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 windowWidth="15192" windowHeight="8196"/>
  </bookViews>
  <sheets>
    <sheet name="English" sheetId="1" r:id="rId1"/>
  </sheets>
  <definedNames>
    <definedName name="_xlnm.Print_Area" localSheetId="0">English!$A$1:$H$78</definedName>
  </definedNames>
  <calcPr calcId="145621"/>
</workbook>
</file>

<file path=xl/calcChain.xml><?xml version="1.0" encoding="utf-8"?>
<calcChain xmlns="http://schemas.openxmlformats.org/spreadsheetml/2006/main">
  <c r="G28" i="1" l="1"/>
  <c r="E28" i="1" l="1"/>
  <c r="G27" i="1"/>
  <c r="G26" i="1"/>
  <c r="G25" i="1"/>
  <c r="G24" i="1"/>
  <c r="G23" i="1"/>
  <c r="G22" i="1"/>
  <c r="G21" i="1"/>
  <c r="G20" i="1"/>
  <c r="A21" i="1"/>
  <c r="A22" i="1" s="1"/>
  <c r="A23" i="1" s="1"/>
  <c r="A24" i="1" s="1"/>
  <c r="A25" i="1" s="1"/>
  <c r="A26" i="1" s="1"/>
  <c r="A27" i="1" s="1"/>
  <c r="E20" i="1" l="1"/>
  <c r="E21" i="1"/>
  <c r="E22" i="1"/>
  <c r="E23" i="1"/>
  <c r="E24" i="1"/>
  <c r="E25" i="1"/>
  <c r="E26" i="1"/>
  <c r="E27" i="1"/>
</calcChain>
</file>

<file path=xl/sharedStrings.xml><?xml version="1.0" encoding="utf-8"?>
<sst xmlns="http://schemas.openxmlformats.org/spreadsheetml/2006/main" count="36" uniqueCount="35">
  <si>
    <t>Recipient Name</t>
  </si>
  <si>
    <t>Street Address</t>
  </si>
  <si>
    <t>Total Household Income (based on 150% of Poverty)</t>
  </si>
  <si>
    <t>Annual</t>
  </si>
  <si>
    <t>Monthly</t>
  </si>
  <si>
    <t>Weekly</t>
  </si>
  <si>
    <t>For each additional family member add:</t>
  </si>
  <si>
    <t>I UNDERSTAND THAT MAKING A FALSE STATEMENT MAY RESULT IN MY HAVING TO PAY FOR THE VALUE OF THE FOOD IMPROPERLY ISSUED TO ME AND MAY SUBJECT ME TO CRIMINAL PROSECUTION UNDER STATE AND FEDERAL LAW.</t>
  </si>
  <si>
    <t>Recipient Signature</t>
  </si>
  <si>
    <t>Date</t>
  </si>
  <si>
    <t>Client Signature</t>
  </si>
  <si>
    <t>Proxy Signature</t>
  </si>
  <si>
    <t>Pantry Representative</t>
  </si>
  <si>
    <t>The Emergency Food Assistance Program (TEFAP)</t>
  </si>
  <si>
    <t>Children (0-17)</t>
  </si>
  <si>
    <t>Adults</t>
  </si>
  <si>
    <t>Seniors (60 and up)</t>
  </si>
  <si>
    <t>“Self Declaration of Need"</t>
  </si>
  <si>
    <t xml:space="preserve">City                           State                              Zip             </t>
  </si>
  <si>
    <t>Agency Representative Signature                       Date</t>
  </si>
  <si>
    <t>Distribution Site Name                                        Number</t>
  </si>
  <si>
    <t>Distribution Site Location</t>
  </si>
  <si>
    <t>Household Size            Circle One</t>
  </si>
  <si>
    <t>TEFAP Food Package and deliver it to me.</t>
  </si>
  <si>
    <t xml:space="preserve">        Proxy ID Verified</t>
  </si>
  <si>
    <t xml:space="preserve">I______________________________ hereby authorize _________________________________ to pick up my </t>
  </si>
  <si>
    <t>I understand the household income limitations and hereby certify that my household size and income make me eligible for participation in the program.  I also certify that, as of today, my household lives in the area served by Pennsylvania in The Emergency Food Assistance Program.  This certification form is being completed in connection with the receipt of Federal assistance.</t>
  </si>
  <si>
    <t>The Emergency Food Assistance Program                                                                                                                                                                                              Pennsylvania TEFAP Proxy Form</t>
  </si>
  <si>
    <t>Bureau of Food Distribution</t>
  </si>
  <si>
    <t>THIS FORM IS NOT TO BE ALTERED OR CHANGED IN ANY WAY.</t>
  </si>
  <si>
    <r>
      <t xml:space="preserve">The Emergency Food Assistance Program is operated in accordance with United States Department of Agriculture (USDA) policy, which prohibits discrimination on the basis of race, color, national origin, sex, age or disability.  Eligibility is based upon the income guidelines listed below.  The recipient circles the </t>
    </r>
    <r>
      <rPr>
        <u/>
        <sz val="11"/>
        <color rgb="FF002060"/>
        <rFont val="Arial"/>
        <family val="2"/>
      </rPr>
      <t>entire line</t>
    </r>
    <r>
      <rPr>
        <sz val="11"/>
        <color rgb="FF002060"/>
        <rFont val="Arial"/>
        <family val="2"/>
      </rPr>
      <t xml:space="preserve"> that applies to their Household Size, understanding they must be at, or below, the income level indicated to be eligible for program benefits.</t>
    </r>
  </si>
  <si>
    <t xml:space="preserve">
</t>
  </si>
  <si>
    <r>
      <t xml:space="preserve">                       
                        </t>
    </r>
    <r>
      <rPr>
        <sz val="14"/>
        <color rgb="FF002060"/>
        <rFont val="Arial"/>
        <family val="2"/>
      </rPr>
      <t>Return completed form to the agency that provided it to you.</t>
    </r>
    <r>
      <rPr>
        <sz val="10"/>
        <color rgb="FF002060"/>
        <rFont val="Arial"/>
        <family val="2"/>
      </rPr>
      <t xml:space="preserve">
</t>
    </r>
  </si>
  <si>
    <r>
      <t xml:space="preserve">                                          </t>
    </r>
    <r>
      <rPr>
        <sz val="14"/>
        <color theme="1"/>
        <rFont val="Arial"/>
        <family val="2"/>
      </rPr>
      <t>USDA Nondiscrimination Statement</t>
    </r>
    <r>
      <rPr>
        <sz val="16"/>
        <color theme="1"/>
        <rFont val="Arial"/>
        <family val="2"/>
      </rPr>
      <t xml:space="preserve">
</t>
    </r>
    <r>
      <rPr>
        <sz val="14"/>
        <color theme="1"/>
        <rFont val="Arial"/>
        <family val="2"/>
      </rPr>
      <t>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sex, disability, age, or reprisal or retaliation for prior civil rights activity in any program or activity conducted or funded by USDA.</t>
    </r>
    <r>
      <rPr>
        <sz val="16"/>
        <color theme="1"/>
        <rFont val="Arial"/>
        <family val="2"/>
      </rPr>
      <t xml:space="preserve">
</t>
    </r>
    <r>
      <rPr>
        <sz val="14"/>
        <color theme="1"/>
        <rFont val="Arial"/>
        <family val="2"/>
      </rPr>
      <t xml:space="preserve">Persons with disabilities who require alternative means of communication for program information (e.g. Braille, large print, audiotape, American Sign Language, etc.), should contact the Agency (State or local) where they applied for benefits.  Individuals who are deaf, hard of hearing or have speech disabilities may contact USDA through the Federal Relay Service at (800) 877-8339.  Additionally, program information may be made available in languages other than English.
To file a program complaint of discrimination, complete the
</t>
    </r>
    <r>
      <rPr>
        <u/>
        <sz val="14"/>
        <color rgb="FF3366FF"/>
        <rFont val="Arial"/>
        <family val="2"/>
      </rPr>
      <t>USDA Program Discrimination Complaint Form</t>
    </r>
    <r>
      <rPr>
        <sz val="14"/>
        <color theme="1"/>
        <rFont val="Arial"/>
        <family val="2"/>
      </rPr>
      <t xml:space="preserve">, found online at 
</t>
    </r>
    <r>
      <rPr>
        <u/>
        <sz val="14"/>
        <color rgb="FF3366FF"/>
        <rFont val="Arial"/>
        <family val="2"/>
      </rPr>
      <t>http://www.ascr.usda.gov/complaint_filing_cust.html</t>
    </r>
    <r>
      <rPr>
        <sz val="14"/>
        <color theme="1"/>
        <rFont val="Arial"/>
        <family val="2"/>
      </rPr>
      <t>, and at any USDA office, or write a letter addressed to USDA and provide in the letter all of the information requested in the form.  To request a copy of the complaint form, call (866) 632-9992.  Submit your completed form or letter to USDA by:</t>
    </r>
    <r>
      <rPr>
        <sz val="16"/>
        <color theme="1"/>
        <rFont val="Arial"/>
        <family val="2"/>
      </rPr>
      <t xml:space="preserve">
</t>
    </r>
    <r>
      <rPr>
        <sz val="14"/>
        <color theme="1"/>
        <rFont val="Arial"/>
        <family val="2"/>
      </rPr>
      <t xml:space="preserve">(1)     mail: U.S. Department of Agriculture
         Office of the Assistant Secretary for Civil Rights
         1400 Independence Avenue, SW
         Washington, D.C. 20250-9410;
(2)     fax: (202)690-7442; or
(3)     email: </t>
    </r>
    <r>
      <rPr>
        <u/>
        <sz val="14"/>
        <color rgb="FF3366FF"/>
        <rFont val="Arial"/>
        <family val="2"/>
      </rPr>
      <t>program.intake@usda.gov</t>
    </r>
    <r>
      <rPr>
        <sz val="14"/>
        <color theme="1"/>
        <rFont val="Arial"/>
        <family val="2"/>
      </rPr>
      <t>.
This institution is an equal opportunity provider</t>
    </r>
    <r>
      <rPr>
        <sz val="16"/>
        <color theme="1"/>
        <rFont val="Arial"/>
        <family val="2"/>
      </rPr>
      <t xml:space="preserve">.
</t>
    </r>
  </si>
  <si>
    <t>Effective July 1, 2016 to Jun 30,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</si>
</sst>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35">
    <font>
      <sz val="11"/>
      <color theme="1"/>
      <name val="Calibri"/>
      <family val="2"/>
      <scheme val="minor"/>
    </font>
    <font>
      <sz val="11"/>
      <color theme="1"/>
      <name val="Calibri"/>
      <family val="2"/>
      <scheme val="minor"/>
    </font>
    <font>
      <sz val="12"/>
      <color indexed="18"/>
      <name val="Arial Black"/>
      <family val="2"/>
    </font>
    <font>
      <sz val="12"/>
      <color indexed="18"/>
      <name val="Arial"/>
      <family val="2"/>
    </font>
    <font>
      <sz val="12"/>
      <name val="Arial"/>
    </font>
    <font>
      <b/>
      <sz val="12"/>
      <name val="Book Antiqua"/>
      <family val="1"/>
    </font>
    <font>
      <sz val="10"/>
      <name val="Arial"/>
      <family val="2"/>
    </font>
    <font>
      <sz val="11"/>
      <color indexed="18"/>
      <name val="Arial"/>
      <family val="2"/>
    </font>
    <font>
      <sz val="11"/>
      <name val="Arial"/>
      <family val="2"/>
    </font>
    <font>
      <sz val="12"/>
      <name val="Arial"/>
      <family val="2"/>
    </font>
    <font>
      <sz val="14"/>
      <name val="Arial Black"/>
      <family val="2"/>
    </font>
    <font>
      <b/>
      <sz val="12"/>
      <name val="Arial"/>
      <family val="2"/>
    </font>
    <font>
      <b/>
      <sz val="11"/>
      <color theme="1"/>
      <name val="Arial"/>
      <family val="2"/>
    </font>
    <font>
      <sz val="10"/>
      <color theme="1"/>
      <name val="Arial"/>
      <family val="2"/>
    </font>
    <font>
      <sz val="14"/>
      <color rgb="FFFF0000"/>
      <name val="Calibri"/>
      <family val="2"/>
      <scheme val="minor"/>
    </font>
    <font>
      <sz val="10"/>
      <color theme="3"/>
      <name val="Albertus Extra Bold"/>
      <family val="2"/>
    </font>
    <font>
      <sz val="8"/>
      <color rgb="FF002060"/>
      <name val="Arial"/>
      <family val="2"/>
    </font>
    <font>
      <sz val="12"/>
      <color rgb="FF002060"/>
      <name val="Arial"/>
      <family val="2"/>
    </font>
    <font>
      <b/>
      <sz val="14"/>
      <color rgb="FF002060"/>
      <name val="Arial Black"/>
      <family val="2"/>
    </font>
    <font>
      <sz val="14"/>
      <color rgb="FF002060"/>
      <name val="Arial Black"/>
      <family val="2"/>
    </font>
    <font>
      <sz val="10"/>
      <color rgb="FF002060"/>
      <name val="Arial Black"/>
      <family val="2"/>
    </font>
    <font>
      <b/>
      <sz val="12"/>
      <color rgb="FF002060"/>
      <name val="Book Antiqua"/>
      <family val="1"/>
    </font>
    <font>
      <sz val="11"/>
      <color rgb="FF002060"/>
      <name val="Arial"/>
      <family val="2"/>
    </font>
    <font>
      <sz val="11"/>
      <color rgb="FF002060"/>
      <name val="Calibri"/>
      <family val="2"/>
      <scheme val="minor"/>
    </font>
    <font>
      <u/>
      <sz val="11"/>
      <color rgb="FF002060"/>
      <name val="Arial"/>
      <family val="2"/>
    </font>
    <font>
      <sz val="12"/>
      <color rgb="FF002060"/>
      <name val="Arial Black"/>
      <family val="2"/>
    </font>
    <font>
      <b/>
      <sz val="11"/>
      <color rgb="FF002060"/>
      <name val="Arial"/>
      <family val="2"/>
    </font>
    <font>
      <i/>
      <sz val="8.5"/>
      <color rgb="FF002060"/>
      <name val="Book Antiqua"/>
      <family val="1"/>
    </font>
    <font>
      <sz val="14"/>
      <color rgb="FF002060"/>
      <name val="Albertus Extra Bold"/>
      <family val="2"/>
    </font>
    <font>
      <sz val="10"/>
      <color rgb="FF002060"/>
      <name val="Arial"/>
      <family val="2"/>
    </font>
    <font>
      <b/>
      <sz val="14"/>
      <color rgb="FFFF0000"/>
      <name val="Arial"/>
      <family val="2"/>
    </font>
    <font>
      <sz val="14"/>
      <color rgb="FF002060"/>
      <name val="Arial"/>
      <family val="2"/>
    </font>
    <font>
      <sz val="16"/>
      <color theme="1"/>
      <name val="Arial"/>
      <family val="2"/>
    </font>
    <font>
      <sz val="14"/>
      <color theme="1"/>
      <name val="Arial"/>
      <family val="2"/>
    </font>
    <font>
      <u/>
      <sz val="14"/>
      <color rgb="FF3366FF"/>
      <name val="Arial"/>
      <family val="2"/>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s>
  <borders count="17">
    <border>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94">
    <xf numFmtId="0" fontId="0" fillId="0" borderId="0" xfId="0"/>
    <xf numFmtId="0" fontId="2" fillId="2" borderId="0" xfId="0" applyFont="1" applyFill="1" applyAlignment="1">
      <alignment horizontal="left"/>
    </xf>
    <xf numFmtId="0" fontId="3" fillId="2" borderId="0" xfId="0" applyFont="1" applyFill="1"/>
    <xf numFmtId="0" fontId="2" fillId="2" borderId="0" xfId="0" applyFont="1" applyFill="1"/>
    <xf numFmtId="0" fontId="4" fillId="2" borderId="0" xfId="0" applyFont="1" applyFill="1"/>
    <xf numFmtId="0" fontId="5" fillId="2" borderId="0" xfId="0" applyFont="1" applyFill="1"/>
    <xf numFmtId="0" fontId="6" fillId="2" borderId="0" xfId="0" applyFont="1" applyFill="1"/>
    <xf numFmtId="0" fontId="8" fillId="2" borderId="0" xfId="0" applyFont="1" applyFill="1"/>
    <xf numFmtId="0" fontId="8" fillId="2" borderId="0" xfId="0" applyFont="1" applyFill="1" applyBorder="1"/>
    <xf numFmtId="0" fontId="9" fillId="2" borderId="0" xfId="0" applyFont="1" applyFill="1"/>
    <xf numFmtId="0" fontId="10" fillId="2" borderId="0" xfId="0" applyFont="1" applyFill="1"/>
    <xf numFmtId="0" fontId="11" fillId="2" borderId="0" xfId="0" applyFont="1" applyFill="1"/>
    <xf numFmtId="0" fontId="0" fillId="2" borderId="0" xfId="0" applyFill="1"/>
    <xf numFmtId="0" fontId="6" fillId="2" borderId="0" xfId="0" applyNumberFormat="1" applyFont="1" applyFill="1" applyAlignment="1">
      <alignment wrapText="1"/>
    </xf>
    <xf numFmtId="0" fontId="0" fillId="2" borderId="0" xfId="0" applyFill="1" applyBorder="1"/>
    <xf numFmtId="0" fontId="0" fillId="0" borderId="0" xfId="0" applyBorder="1" applyProtection="1">
      <protection locked="0"/>
    </xf>
    <xf numFmtId="0" fontId="0" fillId="2" borderId="0" xfId="0" applyFill="1" applyBorder="1" applyProtection="1">
      <protection locked="0"/>
    </xf>
    <xf numFmtId="0" fontId="0" fillId="2" borderId="0" xfId="0" applyFill="1" applyProtection="1">
      <protection locked="0"/>
    </xf>
    <xf numFmtId="0" fontId="6" fillId="2" borderId="0" xfId="0" applyNumberFormat="1" applyFont="1" applyFill="1" applyAlignment="1">
      <alignment horizontal="left" wrapText="1"/>
    </xf>
    <xf numFmtId="1" fontId="12" fillId="2" borderId="0" xfId="0" applyNumberFormat="1" applyFont="1" applyFill="1" applyAlignment="1">
      <alignment horizontal="left" wrapText="1"/>
    </xf>
    <xf numFmtId="0" fontId="15" fillId="2" borderId="0" xfId="0" applyFont="1" applyFill="1" applyBorder="1"/>
    <xf numFmtId="0" fontId="16" fillId="4" borderId="0" xfId="0" applyFont="1" applyFill="1" applyAlignment="1" applyProtection="1">
      <alignment horizontal="right"/>
    </xf>
    <xf numFmtId="0" fontId="17" fillId="2" borderId="9" xfId="0" applyFont="1" applyFill="1" applyBorder="1" applyProtection="1"/>
    <xf numFmtId="0" fontId="17" fillId="2" borderId="11" xfId="0" applyFont="1" applyFill="1" applyBorder="1" applyProtection="1"/>
    <xf numFmtId="0" fontId="22" fillId="2" borderId="0" xfId="0" applyFont="1" applyFill="1" applyBorder="1"/>
    <xf numFmtId="1" fontId="22" fillId="2" borderId="1" xfId="0" applyNumberFormat="1" applyFont="1" applyFill="1" applyBorder="1" applyAlignment="1" applyProtection="1">
      <protection locked="0"/>
    </xf>
    <xf numFmtId="0" fontId="22" fillId="2" borderId="1" xfId="0" applyFont="1" applyFill="1" applyBorder="1" applyAlignment="1" applyProtection="1">
      <alignment horizontal="center"/>
      <protection locked="0"/>
    </xf>
    <xf numFmtId="0" fontId="22" fillId="2" borderId="0" xfId="0" applyFont="1" applyFill="1" applyBorder="1" applyAlignment="1">
      <alignment horizontal="center"/>
    </xf>
    <xf numFmtId="1" fontId="26" fillId="2" borderId="6" xfId="0" applyNumberFormat="1" applyFont="1" applyFill="1" applyBorder="1" applyAlignment="1">
      <alignment horizontal="right" indent="2"/>
    </xf>
    <xf numFmtId="1" fontId="26" fillId="2" borderId="0" xfId="0" applyNumberFormat="1" applyFont="1" applyFill="1" applyBorder="1" applyAlignment="1">
      <alignment horizontal="center"/>
    </xf>
    <xf numFmtId="164" fontId="26" fillId="2" borderId="0" xfId="1" applyNumberFormat="1" applyFont="1" applyFill="1" applyBorder="1" applyAlignment="1">
      <alignment horizontal="center"/>
    </xf>
    <xf numFmtId="0" fontId="17" fillId="2" borderId="7" xfId="0" applyFont="1" applyFill="1" applyBorder="1"/>
    <xf numFmtId="164" fontId="26" fillId="2" borderId="0" xfId="1" applyNumberFormat="1" applyFont="1" applyFill="1" applyBorder="1"/>
    <xf numFmtId="164" fontId="26" fillId="2" borderId="9" xfId="1" applyNumberFormat="1" applyFont="1" applyFill="1" applyBorder="1" applyAlignment="1">
      <alignment horizontal="center"/>
    </xf>
    <xf numFmtId="0" fontId="26" fillId="2" borderId="9" xfId="0" applyFont="1" applyFill="1" applyBorder="1"/>
    <xf numFmtId="164" fontId="26" fillId="2" borderId="9" xfId="1" applyNumberFormat="1" applyFont="1" applyFill="1" applyBorder="1"/>
    <xf numFmtId="0" fontId="17" fillId="2" borderId="10" xfId="0" applyFont="1" applyFill="1" applyBorder="1"/>
    <xf numFmtId="1" fontId="28" fillId="2" borderId="0" xfId="0" applyNumberFormat="1" applyFont="1" applyFill="1" applyAlignment="1">
      <alignment horizontal="center"/>
    </xf>
    <xf numFmtId="0" fontId="28" fillId="2" borderId="0" xfId="0" applyFont="1" applyFill="1"/>
    <xf numFmtId="0" fontId="17" fillId="2" borderId="0" xfId="0" applyFont="1" applyFill="1"/>
    <xf numFmtId="0" fontId="23" fillId="0" borderId="8" xfId="0" applyFont="1" applyBorder="1" applyProtection="1">
      <protection locked="0"/>
    </xf>
    <xf numFmtId="0" fontId="23" fillId="0" borderId="9" xfId="0" applyFont="1" applyBorder="1" applyProtection="1">
      <protection locked="0"/>
    </xf>
    <xf numFmtId="0" fontId="23" fillId="0" borderId="10" xfId="0" applyFont="1" applyBorder="1" applyProtection="1">
      <protection locked="0"/>
    </xf>
    <xf numFmtId="0" fontId="0" fillId="0" borderId="0" xfId="0" applyBorder="1" applyAlignment="1" applyProtection="1">
      <alignment vertical="top"/>
      <protection locked="0"/>
    </xf>
    <xf numFmtId="0" fontId="0" fillId="2" borderId="0" xfId="0" applyFill="1" applyAlignment="1">
      <alignment vertical="top"/>
    </xf>
    <xf numFmtId="0" fontId="22" fillId="0" borderId="6" xfId="0" applyFont="1" applyBorder="1" applyProtection="1">
      <protection locked="0"/>
    </xf>
    <xf numFmtId="0" fontId="22" fillId="0" borderId="0" xfId="0" applyFont="1" applyBorder="1" applyProtection="1">
      <protection locked="0"/>
    </xf>
    <xf numFmtId="0" fontId="22" fillId="0" borderId="7" xfId="0" applyFont="1" applyBorder="1" applyProtection="1">
      <protection locked="0"/>
    </xf>
    <xf numFmtId="0" fontId="22" fillId="0" borderId="2" xfId="0" applyFont="1" applyBorder="1" applyProtection="1">
      <protection locked="0"/>
    </xf>
    <xf numFmtId="0" fontId="22" fillId="0" borderId="3" xfId="0" applyFont="1" applyBorder="1" applyProtection="1">
      <protection locked="0"/>
    </xf>
    <xf numFmtId="0" fontId="22" fillId="0" borderId="4" xfId="0" applyFont="1" applyBorder="1" applyProtection="1">
      <protection locked="0"/>
    </xf>
    <xf numFmtId="0" fontId="22" fillId="0" borderId="5" xfId="0" applyFont="1" applyBorder="1" applyProtection="1">
      <protection locked="0"/>
    </xf>
    <xf numFmtId="0" fontId="24" fillId="0" borderId="8" xfId="0" applyFont="1" applyBorder="1" applyProtection="1">
      <protection locked="0"/>
    </xf>
    <xf numFmtId="0" fontId="24" fillId="0" borderId="9" xfId="0" applyFont="1" applyBorder="1" applyProtection="1">
      <protection locked="0"/>
    </xf>
    <xf numFmtId="0" fontId="24" fillId="0" borderId="10" xfId="0" applyFont="1" applyBorder="1" applyProtection="1">
      <protection locked="0"/>
    </xf>
    <xf numFmtId="1" fontId="22" fillId="2" borderId="0" xfId="0" applyNumberFormat="1" applyFont="1" applyFill="1" applyAlignment="1">
      <alignment horizontal="left" wrapText="1"/>
    </xf>
    <xf numFmtId="1" fontId="7" fillId="2" borderId="9" xfId="0" applyNumberFormat="1" applyFont="1" applyFill="1" applyBorder="1" applyAlignment="1">
      <alignment horizontal="left"/>
    </xf>
    <xf numFmtId="1" fontId="25" fillId="3" borderId="6" xfId="0" applyNumberFormat="1" applyFont="1" applyFill="1" applyBorder="1" applyAlignment="1">
      <alignment horizontal="center" wrapText="1"/>
    </xf>
    <xf numFmtId="0" fontId="23" fillId="0" borderId="0" xfId="0" applyFont="1" applyAlignment="1">
      <alignment horizontal="center" wrapText="1"/>
    </xf>
    <xf numFmtId="0" fontId="26" fillId="0" borderId="12"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1" fontId="26" fillId="2" borderId="0" xfId="0" applyNumberFormat="1" applyFont="1" applyFill="1" applyAlignment="1">
      <alignment horizontal="left" wrapText="1"/>
    </xf>
    <xf numFmtId="1" fontId="26" fillId="2" borderId="2" xfId="0" applyNumberFormat="1" applyFont="1" applyFill="1" applyBorder="1" applyAlignment="1">
      <alignment horizontal="left"/>
    </xf>
    <xf numFmtId="1" fontId="26" fillId="2" borderId="2" xfId="0" applyNumberFormat="1" applyFont="1" applyFill="1" applyBorder="1" applyAlignment="1">
      <alignment horizontal="right"/>
    </xf>
    <xf numFmtId="0" fontId="13" fillId="2" borderId="0" xfId="0" applyNumberFormat="1" applyFont="1" applyFill="1" applyAlignment="1">
      <alignment horizontal="left" vertical="center" wrapText="1"/>
    </xf>
    <xf numFmtId="0" fontId="18" fillId="2" borderId="0" xfId="0" applyFont="1" applyFill="1" applyAlignment="1">
      <alignment horizontal="center" wrapText="1"/>
    </xf>
    <xf numFmtId="0" fontId="19" fillId="2" borderId="0" xfId="0" applyFont="1" applyFill="1" applyAlignment="1">
      <alignment horizontal="center"/>
    </xf>
    <xf numFmtId="0" fontId="20" fillId="2" borderId="0" xfId="0" applyFont="1" applyFill="1" applyAlignment="1">
      <alignment horizontal="center"/>
    </xf>
    <xf numFmtId="0" fontId="15" fillId="2" borderId="1" xfId="0" applyFont="1" applyFill="1" applyBorder="1" applyAlignment="1" applyProtection="1">
      <alignment horizontal="left"/>
      <protection locked="0"/>
    </xf>
    <xf numFmtId="0" fontId="21" fillId="2" borderId="0" xfId="0" applyFont="1" applyFill="1" applyAlignment="1">
      <alignment horizontal="center"/>
    </xf>
    <xf numFmtId="1" fontId="15" fillId="2" borderId="1" xfId="0" applyNumberFormat="1" applyFont="1" applyFill="1" applyBorder="1" applyAlignment="1" applyProtection="1">
      <alignment horizontal="left"/>
      <protection locked="0"/>
    </xf>
    <xf numFmtId="0" fontId="22" fillId="2" borderId="0" xfId="0" applyFont="1" applyFill="1" applyBorder="1" applyAlignment="1">
      <alignment vertical="top"/>
    </xf>
    <xf numFmtId="0" fontId="23" fillId="0" borderId="0" xfId="0" applyFont="1"/>
    <xf numFmtId="1" fontId="22" fillId="2" borderId="1" xfId="0" applyNumberFormat="1" applyFont="1" applyFill="1" applyBorder="1" applyAlignment="1" applyProtection="1">
      <alignment horizontal="left"/>
      <protection locked="0"/>
    </xf>
    <xf numFmtId="0" fontId="22" fillId="2" borderId="2" xfId="0" applyFont="1" applyFill="1" applyBorder="1" applyAlignment="1">
      <alignment horizontal="left" vertical="top" wrapText="1"/>
    </xf>
    <xf numFmtId="0" fontId="23" fillId="0" borderId="2" xfId="0" applyFont="1" applyBorder="1"/>
    <xf numFmtId="0" fontId="22" fillId="2" borderId="2" xfId="0" applyFont="1" applyFill="1" applyBorder="1" applyAlignment="1">
      <alignment vertical="top"/>
    </xf>
    <xf numFmtId="0" fontId="26" fillId="2" borderId="1" xfId="0" applyFont="1" applyFill="1" applyBorder="1" applyAlignment="1" applyProtection="1">
      <alignment horizontal="left"/>
      <protection locked="0"/>
    </xf>
    <xf numFmtId="0" fontId="22" fillId="2" borderId="2" xfId="0" applyFont="1" applyFill="1" applyBorder="1" applyAlignment="1">
      <alignment horizontal="left"/>
    </xf>
    <xf numFmtId="1" fontId="26" fillId="2" borderId="1" xfId="0" applyNumberFormat="1" applyFont="1" applyFill="1" applyBorder="1" applyAlignment="1" applyProtection="1">
      <alignment horizontal="center"/>
      <protection locked="0"/>
    </xf>
    <xf numFmtId="0" fontId="22" fillId="0" borderId="16" xfId="0" applyFont="1" applyBorder="1" applyAlignment="1" applyProtection="1">
      <alignment horizontal="center"/>
      <protection locked="0"/>
    </xf>
    <xf numFmtId="0" fontId="22" fillId="0" borderId="15" xfId="0" applyFont="1" applyBorder="1" applyAlignment="1" applyProtection="1">
      <alignment horizontal="center"/>
      <protection locked="0"/>
    </xf>
    <xf numFmtId="0" fontId="22" fillId="0" borderId="0" xfId="0" applyFont="1" applyBorder="1" applyAlignment="1" applyProtection="1">
      <alignment horizontal="left"/>
      <protection locked="0"/>
    </xf>
    <xf numFmtId="0" fontId="25" fillId="3" borderId="3" xfId="0" applyFont="1" applyFill="1" applyBorder="1" applyAlignment="1">
      <alignment horizontal="center"/>
    </xf>
    <xf numFmtId="0" fontId="23" fillId="0" borderId="4" xfId="0" applyFont="1" applyBorder="1"/>
    <xf numFmtId="0" fontId="23" fillId="0" borderId="5" xfId="0" applyFont="1" applyBorder="1"/>
    <xf numFmtId="1" fontId="25" fillId="3" borderId="0" xfId="0" applyNumberFormat="1" applyFont="1" applyFill="1" applyBorder="1" applyAlignment="1">
      <alignment horizontal="center"/>
    </xf>
    <xf numFmtId="0" fontId="23" fillId="0" borderId="7" xfId="0" applyFont="1" applyBorder="1"/>
    <xf numFmtId="1" fontId="27" fillId="2" borderId="8" xfId="0" applyNumberFormat="1" applyFont="1" applyFill="1" applyBorder="1" applyAlignment="1">
      <alignment horizontal="left" wrapText="1"/>
    </xf>
    <xf numFmtId="0" fontId="23" fillId="0" borderId="9" xfId="0" applyFont="1" applyBorder="1"/>
    <xf numFmtId="0" fontId="30" fillId="2" borderId="0" xfId="0" applyNumberFormat="1" applyFont="1" applyFill="1" applyAlignment="1">
      <alignment horizontal="center" wrapText="1"/>
    </xf>
    <xf numFmtId="0" fontId="14" fillId="0" borderId="0" xfId="0" applyFont="1" applyBorder="1" applyAlignment="1" applyProtection="1">
      <alignment horizontal="left" vertical="top" wrapText="1"/>
      <protection locked="0"/>
    </xf>
    <xf numFmtId="0" fontId="32" fillId="2" borderId="0" xfId="0" applyFont="1" applyFill="1" applyAlignment="1" applyProtection="1">
      <alignment horizontal="left" vertical="top" wrapText="1"/>
      <protection locked="0"/>
    </xf>
  </cellXfs>
  <cellStyles count="2">
    <cellStyle name="Currency" xfId="1" builtinId="4"/>
    <cellStyle name="Normal" xfId="0" builtinId="0"/>
  </cellStyles>
  <dxfs count="0"/>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228600</xdr:colOff>
      <xdr:row>0</xdr:row>
      <xdr:rowOff>66675</xdr:rowOff>
    </xdr:from>
    <xdr:to>
      <xdr:col>5</xdr:col>
      <xdr:colOff>161925</xdr:colOff>
      <xdr:row>4</xdr:row>
      <xdr:rowOff>9525</xdr:rowOff>
    </xdr:to>
    <xdr:pic>
      <xdr:nvPicPr>
        <xdr:cNvPr id="2" name="Picture 1" descr="NEW_pda_logo_vert"/>
        <xdr:cNvPicPr>
          <a:picLocks noChangeAspect="1" noChangeArrowheads="1"/>
        </xdr:cNvPicPr>
      </xdr:nvPicPr>
      <xdr:blipFill>
        <a:blip xmlns:r="http://schemas.openxmlformats.org/officeDocument/2006/relationships" r:embed="rId1" cstate="print"/>
        <a:srcRect/>
        <a:stretch>
          <a:fillRect/>
        </a:stretch>
      </xdr:blipFill>
      <xdr:spPr bwMode="auto">
        <a:xfrm>
          <a:off x="1905000" y="66675"/>
          <a:ext cx="2133600" cy="866775"/>
        </a:xfrm>
        <a:prstGeom prst="rect">
          <a:avLst/>
        </a:prstGeom>
        <a:noFill/>
        <a:ln w="9525">
          <a:noFill/>
          <a:miter lim="800000"/>
          <a:headEnd/>
          <a:tailEnd/>
        </a:ln>
      </xdr:spPr>
    </xdr:pic>
    <xdr:clientData/>
  </xdr:twoCellAnchor>
  <xdr:oneCellAnchor>
    <xdr:from>
      <xdr:col>3</xdr:col>
      <xdr:colOff>657226</xdr:colOff>
      <xdr:row>73</xdr:row>
      <xdr:rowOff>1</xdr:rowOff>
    </xdr:from>
    <xdr:ext cx="123824" cy="142874"/>
    <xdr:sp macro="" textlink="">
      <xdr:nvSpPr>
        <xdr:cNvPr id="3" name="TextBox 2"/>
        <xdr:cNvSpPr txBox="1"/>
      </xdr:nvSpPr>
      <xdr:spPr>
        <a:xfrm>
          <a:off x="3009901" y="14258926"/>
          <a:ext cx="123824" cy="14287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100"/>
        </a:p>
      </xdr:txBody>
    </xdr:sp>
    <xdr:clientData/>
  </xdr:oneCellAnchor>
  <xdr:twoCellAnchor>
    <xdr:from>
      <xdr:col>5</xdr:col>
      <xdr:colOff>28576</xdr:colOff>
      <xdr:row>74</xdr:row>
      <xdr:rowOff>180976</xdr:rowOff>
    </xdr:from>
    <xdr:to>
      <xdr:col>5</xdr:col>
      <xdr:colOff>190500</xdr:colOff>
      <xdr:row>76</xdr:row>
      <xdr:rowOff>31368</xdr:rowOff>
    </xdr:to>
    <xdr:sp macro="" textlink="">
      <xdr:nvSpPr>
        <xdr:cNvPr id="4" name="TextBox 2"/>
        <xdr:cNvSpPr txBox="1"/>
      </xdr:nvSpPr>
      <xdr:spPr>
        <a:xfrm>
          <a:off x="5114926" y="21078826"/>
          <a:ext cx="161924" cy="231392"/>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endParaRPr lang="en-US"/>
        </a:p>
      </xdr:txBody>
    </xdr:sp>
    <xdr:clientData/>
  </xdr:twoCellAnchor>
  <xdr:twoCellAnchor>
    <xdr:from>
      <xdr:col>0</xdr:col>
      <xdr:colOff>57151</xdr:colOff>
      <xdr:row>33</xdr:row>
      <xdr:rowOff>200025</xdr:rowOff>
    </xdr:from>
    <xdr:to>
      <xdr:col>0</xdr:col>
      <xdr:colOff>714375</xdr:colOff>
      <xdr:row>33</xdr:row>
      <xdr:rowOff>361950</xdr:rowOff>
    </xdr:to>
    <xdr:sp macro="" textlink="">
      <xdr:nvSpPr>
        <xdr:cNvPr id="5" name="Right Arrow 4"/>
        <xdr:cNvSpPr/>
      </xdr:nvSpPr>
      <xdr:spPr>
        <a:xfrm>
          <a:off x="57151" y="9953625"/>
          <a:ext cx="657224" cy="161925"/>
        </a:xfrm>
        <a:prstGeom prst="righ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38100</xdr:colOff>
      <xdr:row>36</xdr:row>
      <xdr:rowOff>438150</xdr:rowOff>
    </xdr:from>
    <xdr:to>
      <xdr:col>7</xdr:col>
      <xdr:colOff>838199</xdr:colOff>
      <xdr:row>36</xdr:row>
      <xdr:rowOff>990600</xdr:rowOff>
    </xdr:to>
    <xdr:sp macro="" textlink="">
      <xdr:nvSpPr>
        <xdr:cNvPr id="7" name="Rectangle 6"/>
        <xdr:cNvSpPr/>
      </xdr:nvSpPr>
      <xdr:spPr>
        <a:xfrm>
          <a:off x="38100" y="10487025"/>
          <a:ext cx="7753349" cy="5524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en-US" sz="1200"/>
            <a:t>PLEASE  REFER TO THE REVERSE</a:t>
          </a:r>
          <a:r>
            <a:rPr lang="en-US" sz="1200" baseline="0"/>
            <a:t> SIDE OF THIS DOCUMENT FOR AN IMPORTANT USDA NON-DISCRIMINATION STATEMENT</a:t>
          </a:r>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abSelected="1" zoomScaleNormal="100" workbookViewId="0">
      <selection activeCell="N10" sqref="N10"/>
    </sheetView>
  </sheetViews>
  <sheetFormatPr defaultRowHeight="14.4"/>
  <cols>
    <col min="1" max="1" width="22.5546875" style="17" customWidth="1"/>
    <col min="2" max="2" width="8.5546875" style="17" customWidth="1"/>
    <col min="3" max="3" width="19.109375" style="17" customWidth="1"/>
    <col min="4" max="4" width="9.44140625" style="17" customWidth="1"/>
    <col min="5" max="5" width="16.5546875" style="17" customWidth="1"/>
    <col min="6" max="6" width="7.88671875" style="17" customWidth="1"/>
    <col min="7" max="7" width="20.109375" style="17" customWidth="1"/>
    <col min="8" max="8" width="12.109375" style="17" customWidth="1"/>
    <col min="9" max="9" width="11.5546875" style="17" customWidth="1"/>
    <col min="10" max="256" width="9.109375" style="12"/>
    <col min="257" max="257" width="22.5546875" style="12" customWidth="1"/>
    <col min="258" max="258" width="8.5546875" style="12" customWidth="1"/>
    <col min="259" max="259" width="19.109375" style="12" customWidth="1"/>
    <col min="260" max="260" width="9.44140625" style="12" customWidth="1"/>
    <col min="261" max="261" width="16.5546875" style="12" customWidth="1"/>
    <col min="262" max="262" width="7.88671875" style="12" customWidth="1"/>
    <col min="263" max="263" width="20.109375" style="12" customWidth="1"/>
    <col min="264" max="264" width="13.33203125" style="12" customWidth="1"/>
    <col min="265" max="265" width="11.5546875" style="12" customWidth="1"/>
    <col min="266" max="512" width="9.109375" style="12"/>
    <col min="513" max="513" width="22.5546875" style="12" customWidth="1"/>
    <col min="514" max="514" width="8.5546875" style="12" customWidth="1"/>
    <col min="515" max="515" width="19.109375" style="12" customWidth="1"/>
    <col min="516" max="516" width="9.44140625" style="12" customWidth="1"/>
    <col min="517" max="517" width="16.5546875" style="12" customWidth="1"/>
    <col min="518" max="518" width="7.88671875" style="12" customWidth="1"/>
    <col min="519" max="519" width="20.109375" style="12" customWidth="1"/>
    <col min="520" max="520" width="13.33203125" style="12" customWidth="1"/>
    <col min="521" max="521" width="11.5546875" style="12" customWidth="1"/>
    <col min="522" max="768" width="9.109375" style="12"/>
    <col min="769" max="769" width="22.5546875" style="12" customWidth="1"/>
    <col min="770" max="770" width="8.5546875" style="12" customWidth="1"/>
    <col min="771" max="771" width="19.109375" style="12" customWidth="1"/>
    <col min="772" max="772" width="9.44140625" style="12" customWidth="1"/>
    <col min="773" max="773" width="16.5546875" style="12" customWidth="1"/>
    <col min="774" max="774" width="7.88671875" style="12" customWidth="1"/>
    <col min="775" max="775" width="20.109375" style="12" customWidth="1"/>
    <col min="776" max="776" width="13.33203125" style="12" customWidth="1"/>
    <col min="777" max="777" width="11.5546875" style="12" customWidth="1"/>
    <col min="778" max="1024" width="9.109375" style="12"/>
    <col min="1025" max="1025" width="22.5546875" style="12" customWidth="1"/>
    <col min="1026" max="1026" width="8.5546875" style="12" customWidth="1"/>
    <col min="1027" max="1027" width="19.109375" style="12" customWidth="1"/>
    <col min="1028" max="1028" width="9.44140625" style="12" customWidth="1"/>
    <col min="1029" max="1029" width="16.5546875" style="12" customWidth="1"/>
    <col min="1030" max="1030" width="7.88671875" style="12" customWidth="1"/>
    <col min="1031" max="1031" width="20.109375" style="12" customWidth="1"/>
    <col min="1032" max="1032" width="13.33203125" style="12" customWidth="1"/>
    <col min="1033" max="1033" width="11.5546875" style="12" customWidth="1"/>
    <col min="1034" max="1280" width="9.109375" style="12"/>
    <col min="1281" max="1281" width="22.5546875" style="12" customWidth="1"/>
    <col min="1282" max="1282" width="8.5546875" style="12" customWidth="1"/>
    <col min="1283" max="1283" width="19.109375" style="12" customWidth="1"/>
    <col min="1284" max="1284" width="9.44140625" style="12" customWidth="1"/>
    <col min="1285" max="1285" width="16.5546875" style="12" customWidth="1"/>
    <col min="1286" max="1286" width="7.88671875" style="12" customWidth="1"/>
    <col min="1287" max="1287" width="20.109375" style="12" customWidth="1"/>
    <col min="1288" max="1288" width="13.33203125" style="12" customWidth="1"/>
    <col min="1289" max="1289" width="11.5546875" style="12" customWidth="1"/>
    <col min="1290" max="1536" width="9.109375" style="12"/>
    <col min="1537" max="1537" width="22.5546875" style="12" customWidth="1"/>
    <col min="1538" max="1538" width="8.5546875" style="12" customWidth="1"/>
    <col min="1539" max="1539" width="19.109375" style="12" customWidth="1"/>
    <col min="1540" max="1540" width="9.44140625" style="12" customWidth="1"/>
    <col min="1541" max="1541" width="16.5546875" style="12" customWidth="1"/>
    <col min="1542" max="1542" width="7.88671875" style="12" customWidth="1"/>
    <col min="1543" max="1543" width="20.109375" style="12" customWidth="1"/>
    <col min="1544" max="1544" width="13.33203125" style="12" customWidth="1"/>
    <col min="1545" max="1545" width="11.5546875" style="12" customWidth="1"/>
    <col min="1546" max="1792" width="9.109375" style="12"/>
    <col min="1793" max="1793" width="22.5546875" style="12" customWidth="1"/>
    <col min="1794" max="1794" width="8.5546875" style="12" customWidth="1"/>
    <col min="1795" max="1795" width="19.109375" style="12" customWidth="1"/>
    <col min="1796" max="1796" width="9.44140625" style="12" customWidth="1"/>
    <col min="1797" max="1797" width="16.5546875" style="12" customWidth="1"/>
    <col min="1798" max="1798" width="7.88671875" style="12" customWidth="1"/>
    <col min="1799" max="1799" width="20.109375" style="12" customWidth="1"/>
    <col min="1800" max="1800" width="13.33203125" style="12" customWidth="1"/>
    <col min="1801" max="1801" width="11.5546875" style="12" customWidth="1"/>
    <col min="1802" max="2048" width="9.109375" style="12"/>
    <col min="2049" max="2049" width="22.5546875" style="12" customWidth="1"/>
    <col min="2050" max="2050" width="8.5546875" style="12" customWidth="1"/>
    <col min="2051" max="2051" width="19.109375" style="12" customWidth="1"/>
    <col min="2052" max="2052" width="9.44140625" style="12" customWidth="1"/>
    <col min="2053" max="2053" width="16.5546875" style="12" customWidth="1"/>
    <col min="2054" max="2054" width="7.88671875" style="12" customWidth="1"/>
    <col min="2055" max="2055" width="20.109375" style="12" customWidth="1"/>
    <col min="2056" max="2056" width="13.33203125" style="12" customWidth="1"/>
    <col min="2057" max="2057" width="11.5546875" style="12" customWidth="1"/>
    <col min="2058" max="2304" width="9.109375" style="12"/>
    <col min="2305" max="2305" width="22.5546875" style="12" customWidth="1"/>
    <col min="2306" max="2306" width="8.5546875" style="12" customWidth="1"/>
    <col min="2307" max="2307" width="19.109375" style="12" customWidth="1"/>
    <col min="2308" max="2308" width="9.44140625" style="12" customWidth="1"/>
    <col min="2309" max="2309" width="16.5546875" style="12" customWidth="1"/>
    <col min="2310" max="2310" width="7.88671875" style="12" customWidth="1"/>
    <col min="2311" max="2311" width="20.109375" style="12" customWidth="1"/>
    <col min="2312" max="2312" width="13.33203125" style="12" customWidth="1"/>
    <col min="2313" max="2313" width="11.5546875" style="12" customWidth="1"/>
    <col min="2314" max="2560" width="9.109375" style="12"/>
    <col min="2561" max="2561" width="22.5546875" style="12" customWidth="1"/>
    <col min="2562" max="2562" width="8.5546875" style="12" customWidth="1"/>
    <col min="2563" max="2563" width="19.109375" style="12" customWidth="1"/>
    <col min="2564" max="2564" width="9.44140625" style="12" customWidth="1"/>
    <col min="2565" max="2565" width="16.5546875" style="12" customWidth="1"/>
    <col min="2566" max="2566" width="7.88671875" style="12" customWidth="1"/>
    <col min="2567" max="2567" width="20.109375" style="12" customWidth="1"/>
    <col min="2568" max="2568" width="13.33203125" style="12" customWidth="1"/>
    <col min="2569" max="2569" width="11.5546875" style="12" customWidth="1"/>
    <col min="2570" max="2816" width="9.109375" style="12"/>
    <col min="2817" max="2817" width="22.5546875" style="12" customWidth="1"/>
    <col min="2818" max="2818" width="8.5546875" style="12" customWidth="1"/>
    <col min="2819" max="2819" width="19.109375" style="12" customWidth="1"/>
    <col min="2820" max="2820" width="9.44140625" style="12" customWidth="1"/>
    <col min="2821" max="2821" width="16.5546875" style="12" customWidth="1"/>
    <col min="2822" max="2822" width="7.88671875" style="12" customWidth="1"/>
    <col min="2823" max="2823" width="20.109375" style="12" customWidth="1"/>
    <col min="2824" max="2824" width="13.33203125" style="12" customWidth="1"/>
    <col min="2825" max="2825" width="11.5546875" style="12" customWidth="1"/>
    <col min="2826" max="3072" width="9.109375" style="12"/>
    <col min="3073" max="3073" width="22.5546875" style="12" customWidth="1"/>
    <col min="3074" max="3074" width="8.5546875" style="12" customWidth="1"/>
    <col min="3075" max="3075" width="19.109375" style="12" customWidth="1"/>
    <col min="3076" max="3076" width="9.44140625" style="12" customWidth="1"/>
    <col min="3077" max="3077" width="16.5546875" style="12" customWidth="1"/>
    <col min="3078" max="3078" width="7.88671875" style="12" customWidth="1"/>
    <col min="3079" max="3079" width="20.109375" style="12" customWidth="1"/>
    <col min="3080" max="3080" width="13.33203125" style="12" customWidth="1"/>
    <col min="3081" max="3081" width="11.5546875" style="12" customWidth="1"/>
    <col min="3082" max="3328" width="9.109375" style="12"/>
    <col min="3329" max="3329" width="22.5546875" style="12" customWidth="1"/>
    <col min="3330" max="3330" width="8.5546875" style="12" customWidth="1"/>
    <col min="3331" max="3331" width="19.109375" style="12" customWidth="1"/>
    <col min="3332" max="3332" width="9.44140625" style="12" customWidth="1"/>
    <col min="3333" max="3333" width="16.5546875" style="12" customWidth="1"/>
    <col min="3334" max="3334" width="7.88671875" style="12" customWidth="1"/>
    <col min="3335" max="3335" width="20.109375" style="12" customWidth="1"/>
    <col min="3336" max="3336" width="13.33203125" style="12" customWidth="1"/>
    <col min="3337" max="3337" width="11.5546875" style="12" customWidth="1"/>
    <col min="3338" max="3584" width="9.109375" style="12"/>
    <col min="3585" max="3585" width="22.5546875" style="12" customWidth="1"/>
    <col min="3586" max="3586" width="8.5546875" style="12" customWidth="1"/>
    <col min="3587" max="3587" width="19.109375" style="12" customWidth="1"/>
    <col min="3588" max="3588" width="9.44140625" style="12" customWidth="1"/>
    <col min="3589" max="3589" width="16.5546875" style="12" customWidth="1"/>
    <col min="3590" max="3590" width="7.88671875" style="12" customWidth="1"/>
    <col min="3591" max="3591" width="20.109375" style="12" customWidth="1"/>
    <col min="3592" max="3592" width="13.33203125" style="12" customWidth="1"/>
    <col min="3593" max="3593" width="11.5546875" style="12" customWidth="1"/>
    <col min="3594" max="3840" width="9.109375" style="12"/>
    <col min="3841" max="3841" width="22.5546875" style="12" customWidth="1"/>
    <col min="3842" max="3842" width="8.5546875" style="12" customWidth="1"/>
    <col min="3843" max="3843" width="19.109375" style="12" customWidth="1"/>
    <col min="3844" max="3844" width="9.44140625" style="12" customWidth="1"/>
    <col min="3845" max="3845" width="16.5546875" style="12" customWidth="1"/>
    <col min="3846" max="3846" width="7.88671875" style="12" customWidth="1"/>
    <col min="3847" max="3847" width="20.109375" style="12" customWidth="1"/>
    <col min="3848" max="3848" width="13.33203125" style="12" customWidth="1"/>
    <col min="3849" max="3849" width="11.5546875" style="12" customWidth="1"/>
    <col min="3850" max="4096" width="9.109375" style="12"/>
    <col min="4097" max="4097" width="22.5546875" style="12" customWidth="1"/>
    <col min="4098" max="4098" width="8.5546875" style="12" customWidth="1"/>
    <col min="4099" max="4099" width="19.109375" style="12" customWidth="1"/>
    <col min="4100" max="4100" width="9.44140625" style="12" customWidth="1"/>
    <col min="4101" max="4101" width="16.5546875" style="12" customWidth="1"/>
    <col min="4102" max="4102" width="7.88671875" style="12" customWidth="1"/>
    <col min="4103" max="4103" width="20.109375" style="12" customWidth="1"/>
    <col min="4104" max="4104" width="13.33203125" style="12" customWidth="1"/>
    <col min="4105" max="4105" width="11.5546875" style="12" customWidth="1"/>
    <col min="4106" max="4352" width="9.109375" style="12"/>
    <col min="4353" max="4353" width="22.5546875" style="12" customWidth="1"/>
    <col min="4354" max="4354" width="8.5546875" style="12" customWidth="1"/>
    <col min="4355" max="4355" width="19.109375" style="12" customWidth="1"/>
    <col min="4356" max="4356" width="9.44140625" style="12" customWidth="1"/>
    <col min="4357" max="4357" width="16.5546875" style="12" customWidth="1"/>
    <col min="4358" max="4358" width="7.88671875" style="12" customWidth="1"/>
    <col min="4359" max="4359" width="20.109375" style="12" customWidth="1"/>
    <col min="4360" max="4360" width="13.33203125" style="12" customWidth="1"/>
    <col min="4361" max="4361" width="11.5546875" style="12" customWidth="1"/>
    <col min="4362" max="4608" width="9.109375" style="12"/>
    <col min="4609" max="4609" width="22.5546875" style="12" customWidth="1"/>
    <col min="4610" max="4610" width="8.5546875" style="12" customWidth="1"/>
    <col min="4611" max="4611" width="19.109375" style="12" customWidth="1"/>
    <col min="4612" max="4612" width="9.44140625" style="12" customWidth="1"/>
    <col min="4613" max="4613" width="16.5546875" style="12" customWidth="1"/>
    <col min="4614" max="4614" width="7.88671875" style="12" customWidth="1"/>
    <col min="4615" max="4615" width="20.109375" style="12" customWidth="1"/>
    <col min="4616" max="4616" width="13.33203125" style="12" customWidth="1"/>
    <col min="4617" max="4617" width="11.5546875" style="12" customWidth="1"/>
    <col min="4618" max="4864" width="9.109375" style="12"/>
    <col min="4865" max="4865" width="22.5546875" style="12" customWidth="1"/>
    <col min="4866" max="4866" width="8.5546875" style="12" customWidth="1"/>
    <col min="4867" max="4867" width="19.109375" style="12" customWidth="1"/>
    <col min="4868" max="4868" width="9.44140625" style="12" customWidth="1"/>
    <col min="4869" max="4869" width="16.5546875" style="12" customWidth="1"/>
    <col min="4870" max="4870" width="7.88671875" style="12" customWidth="1"/>
    <col min="4871" max="4871" width="20.109375" style="12" customWidth="1"/>
    <col min="4872" max="4872" width="13.33203125" style="12" customWidth="1"/>
    <col min="4873" max="4873" width="11.5546875" style="12" customWidth="1"/>
    <col min="4874" max="5120" width="9.109375" style="12"/>
    <col min="5121" max="5121" width="22.5546875" style="12" customWidth="1"/>
    <col min="5122" max="5122" width="8.5546875" style="12" customWidth="1"/>
    <col min="5123" max="5123" width="19.109375" style="12" customWidth="1"/>
    <col min="5124" max="5124" width="9.44140625" style="12" customWidth="1"/>
    <col min="5125" max="5125" width="16.5546875" style="12" customWidth="1"/>
    <col min="5126" max="5126" width="7.88671875" style="12" customWidth="1"/>
    <col min="5127" max="5127" width="20.109375" style="12" customWidth="1"/>
    <col min="5128" max="5128" width="13.33203125" style="12" customWidth="1"/>
    <col min="5129" max="5129" width="11.5546875" style="12" customWidth="1"/>
    <col min="5130" max="5376" width="9.109375" style="12"/>
    <col min="5377" max="5377" width="22.5546875" style="12" customWidth="1"/>
    <col min="5378" max="5378" width="8.5546875" style="12" customWidth="1"/>
    <col min="5379" max="5379" width="19.109375" style="12" customWidth="1"/>
    <col min="5380" max="5380" width="9.44140625" style="12" customWidth="1"/>
    <col min="5381" max="5381" width="16.5546875" style="12" customWidth="1"/>
    <col min="5382" max="5382" width="7.88671875" style="12" customWidth="1"/>
    <col min="5383" max="5383" width="20.109375" style="12" customWidth="1"/>
    <col min="5384" max="5384" width="13.33203125" style="12" customWidth="1"/>
    <col min="5385" max="5385" width="11.5546875" style="12" customWidth="1"/>
    <col min="5386" max="5632" width="9.109375" style="12"/>
    <col min="5633" max="5633" width="22.5546875" style="12" customWidth="1"/>
    <col min="5634" max="5634" width="8.5546875" style="12" customWidth="1"/>
    <col min="5635" max="5635" width="19.109375" style="12" customWidth="1"/>
    <col min="5636" max="5636" width="9.44140625" style="12" customWidth="1"/>
    <col min="5637" max="5637" width="16.5546875" style="12" customWidth="1"/>
    <col min="5638" max="5638" width="7.88671875" style="12" customWidth="1"/>
    <col min="5639" max="5639" width="20.109375" style="12" customWidth="1"/>
    <col min="5640" max="5640" width="13.33203125" style="12" customWidth="1"/>
    <col min="5641" max="5641" width="11.5546875" style="12" customWidth="1"/>
    <col min="5642" max="5888" width="9.109375" style="12"/>
    <col min="5889" max="5889" width="22.5546875" style="12" customWidth="1"/>
    <col min="5890" max="5890" width="8.5546875" style="12" customWidth="1"/>
    <col min="5891" max="5891" width="19.109375" style="12" customWidth="1"/>
    <col min="5892" max="5892" width="9.44140625" style="12" customWidth="1"/>
    <col min="5893" max="5893" width="16.5546875" style="12" customWidth="1"/>
    <col min="5894" max="5894" width="7.88671875" style="12" customWidth="1"/>
    <col min="5895" max="5895" width="20.109375" style="12" customWidth="1"/>
    <col min="5896" max="5896" width="13.33203125" style="12" customWidth="1"/>
    <col min="5897" max="5897" width="11.5546875" style="12" customWidth="1"/>
    <col min="5898" max="6144" width="9.109375" style="12"/>
    <col min="6145" max="6145" width="22.5546875" style="12" customWidth="1"/>
    <col min="6146" max="6146" width="8.5546875" style="12" customWidth="1"/>
    <col min="6147" max="6147" width="19.109375" style="12" customWidth="1"/>
    <col min="6148" max="6148" width="9.44140625" style="12" customWidth="1"/>
    <col min="6149" max="6149" width="16.5546875" style="12" customWidth="1"/>
    <col min="6150" max="6150" width="7.88671875" style="12" customWidth="1"/>
    <col min="6151" max="6151" width="20.109375" style="12" customWidth="1"/>
    <col min="6152" max="6152" width="13.33203125" style="12" customWidth="1"/>
    <col min="6153" max="6153" width="11.5546875" style="12" customWidth="1"/>
    <col min="6154" max="6400" width="9.109375" style="12"/>
    <col min="6401" max="6401" width="22.5546875" style="12" customWidth="1"/>
    <col min="6402" max="6402" width="8.5546875" style="12" customWidth="1"/>
    <col min="6403" max="6403" width="19.109375" style="12" customWidth="1"/>
    <col min="6404" max="6404" width="9.44140625" style="12" customWidth="1"/>
    <col min="6405" max="6405" width="16.5546875" style="12" customWidth="1"/>
    <col min="6406" max="6406" width="7.88671875" style="12" customWidth="1"/>
    <col min="6407" max="6407" width="20.109375" style="12" customWidth="1"/>
    <col min="6408" max="6408" width="13.33203125" style="12" customWidth="1"/>
    <col min="6409" max="6409" width="11.5546875" style="12" customWidth="1"/>
    <col min="6410" max="6656" width="9.109375" style="12"/>
    <col min="6657" max="6657" width="22.5546875" style="12" customWidth="1"/>
    <col min="6658" max="6658" width="8.5546875" style="12" customWidth="1"/>
    <col min="6659" max="6659" width="19.109375" style="12" customWidth="1"/>
    <col min="6660" max="6660" width="9.44140625" style="12" customWidth="1"/>
    <col min="6661" max="6661" width="16.5546875" style="12" customWidth="1"/>
    <col min="6662" max="6662" width="7.88671875" style="12" customWidth="1"/>
    <col min="6663" max="6663" width="20.109375" style="12" customWidth="1"/>
    <col min="6664" max="6664" width="13.33203125" style="12" customWidth="1"/>
    <col min="6665" max="6665" width="11.5546875" style="12" customWidth="1"/>
    <col min="6666" max="6912" width="9.109375" style="12"/>
    <col min="6913" max="6913" width="22.5546875" style="12" customWidth="1"/>
    <col min="6914" max="6914" width="8.5546875" style="12" customWidth="1"/>
    <col min="6915" max="6915" width="19.109375" style="12" customWidth="1"/>
    <col min="6916" max="6916" width="9.44140625" style="12" customWidth="1"/>
    <col min="6917" max="6917" width="16.5546875" style="12" customWidth="1"/>
    <col min="6918" max="6918" width="7.88671875" style="12" customWidth="1"/>
    <col min="6919" max="6919" width="20.109375" style="12" customWidth="1"/>
    <col min="6920" max="6920" width="13.33203125" style="12" customWidth="1"/>
    <col min="6921" max="6921" width="11.5546875" style="12" customWidth="1"/>
    <col min="6922" max="7168" width="9.109375" style="12"/>
    <col min="7169" max="7169" width="22.5546875" style="12" customWidth="1"/>
    <col min="7170" max="7170" width="8.5546875" style="12" customWidth="1"/>
    <col min="7171" max="7171" width="19.109375" style="12" customWidth="1"/>
    <col min="7172" max="7172" width="9.44140625" style="12" customWidth="1"/>
    <col min="7173" max="7173" width="16.5546875" style="12" customWidth="1"/>
    <col min="7174" max="7174" width="7.88671875" style="12" customWidth="1"/>
    <col min="7175" max="7175" width="20.109375" style="12" customWidth="1"/>
    <col min="7176" max="7176" width="13.33203125" style="12" customWidth="1"/>
    <col min="7177" max="7177" width="11.5546875" style="12" customWidth="1"/>
    <col min="7178" max="7424" width="9.109375" style="12"/>
    <col min="7425" max="7425" width="22.5546875" style="12" customWidth="1"/>
    <col min="7426" max="7426" width="8.5546875" style="12" customWidth="1"/>
    <col min="7427" max="7427" width="19.109375" style="12" customWidth="1"/>
    <col min="7428" max="7428" width="9.44140625" style="12" customWidth="1"/>
    <col min="7429" max="7429" width="16.5546875" style="12" customWidth="1"/>
    <col min="7430" max="7430" width="7.88671875" style="12" customWidth="1"/>
    <col min="7431" max="7431" width="20.109375" style="12" customWidth="1"/>
    <col min="7432" max="7432" width="13.33203125" style="12" customWidth="1"/>
    <col min="7433" max="7433" width="11.5546875" style="12" customWidth="1"/>
    <col min="7434" max="7680" width="9.109375" style="12"/>
    <col min="7681" max="7681" width="22.5546875" style="12" customWidth="1"/>
    <col min="7682" max="7682" width="8.5546875" style="12" customWidth="1"/>
    <col min="7683" max="7683" width="19.109375" style="12" customWidth="1"/>
    <col min="7684" max="7684" width="9.44140625" style="12" customWidth="1"/>
    <col min="7685" max="7685" width="16.5546875" style="12" customWidth="1"/>
    <col min="7686" max="7686" width="7.88671875" style="12" customWidth="1"/>
    <col min="7687" max="7687" width="20.109375" style="12" customWidth="1"/>
    <col min="7688" max="7688" width="13.33203125" style="12" customWidth="1"/>
    <col min="7689" max="7689" width="11.5546875" style="12" customWidth="1"/>
    <col min="7690" max="7936" width="9.109375" style="12"/>
    <col min="7937" max="7937" width="22.5546875" style="12" customWidth="1"/>
    <col min="7938" max="7938" width="8.5546875" style="12" customWidth="1"/>
    <col min="7939" max="7939" width="19.109375" style="12" customWidth="1"/>
    <col min="7940" max="7940" width="9.44140625" style="12" customWidth="1"/>
    <col min="7941" max="7941" width="16.5546875" style="12" customWidth="1"/>
    <col min="7942" max="7942" width="7.88671875" style="12" customWidth="1"/>
    <col min="7943" max="7943" width="20.109375" style="12" customWidth="1"/>
    <col min="7944" max="7944" width="13.33203125" style="12" customWidth="1"/>
    <col min="7945" max="7945" width="11.5546875" style="12" customWidth="1"/>
    <col min="7946" max="8192" width="9.109375" style="12"/>
    <col min="8193" max="8193" width="22.5546875" style="12" customWidth="1"/>
    <col min="8194" max="8194" width="8.5546875" style="12" customWidth="1"/>
    <col min="8195" max="8195" width="19.109375" style="12" customWidth="1"/>
    <col min="8196" max="8196" width="9.44140625" style="12" customWidth="1"/>
    <col min="8197" max="8197" width="16.5546875" style="12" customWidth="1"/>
    <col min="8198" max="8198" width="7.88671875" style="12" customWidth="1"/>
    <col min="8199" max="8199" width="20.109375" style="12" customWidth="1"/>
    <col min="8200" max="8200" width="13.33203125" style="12" customWidth="1"/>
    <col min="8201" max="8201" width="11.5546875" style="12" customWidth="1"/>
    <col min="8202" max="8448" width="9.109375" style="12"/>
    <col min="8449" max="8449" width="22.5546875" style="12" customWidth="1"/>
    <col min="8450" max="8450" width="8.5546875" style="12" customWidth="1"/>
    <col min="8451" max="8451" width="19.109375" style="12" customWidth="1"/>
    <col min="8452" max="8452" width="9.44140625" style="12" customWidth="1"/>
    <col min="8453" max="8453" width="16.5546875" style="12" customWidth="1"/>
    <col min="8454" max="8454" width="7.88671875" style="12" customWidth="1"/>
    <col min="8455" max="8455" width="20.109375" style="12" customWidth="1"/>
    <col min="8456" max="8456" width="13.33203125" style="12" customWidth="1"/>
    <col min="8457" max="8457" width="11.5546875" style="12" customWidth="1"/>
    <col min="8458" max="8704" width="9.109375" style="12"/>
    <col min="8705" max="8705" width="22.5546875" style="12" customWidth="1"/>
    <col min="8706" max="8706" width="8.5546875" style="12" customWidth="1"/>
    <col min="8707" max="8707" width="19.109375" style="12" customWidth="1"/>
    <col min="8708" max="8708" width="9.44140625" style="12" customWidth="1"/>
    <col min="8709" max="8709" width="16.5546875" style="12" customWidth="1"/>
    <col min="8710" max="8710" width="7.88671875" style="12" customWidth="1"/>
    <col min="8711" max="8711" width="20.109375" style="12" customWidth="1"/>
    <col min="8712" max="8712" width="13.33203125" style="12" customWidth="1"/>
    <col min="8713" max="8713" width="11.5546875" style="12" customWidth="1"/>
    <col min="8714" max="8960" width="9.109375" style="12"/>
    <col min="8961" max="8961" width="22.5546875" style="12" customWidth="1"/>
    <col min="8962" max="8962" width="8.5546875" style="12" customWidth="1"/>
    <col min="8963" max="8963" width="19.109375" style="12" customWidth="1"/>
    <col min="8964" max="8964" width="9.44140625" style="12" customWidth="1"/>
    <col min="8965" max="8965" width="16.5546875" style="12" customWidth="1"/>
    <col min="8966" max="8966" width="7.88671875" style="12" customWidth="1"/>
    <col min="8967" max="8967" width="20.109375" style="12" customWidth="1"/>
    <col min="8968" max="8968" width="13.33203125" style="12" customWidth="1"/>
    <col min="8969" max="8969" width="11.5546875" style="12" customWidth="1"/>
    <col min="8970" max="9216" width="9.109375" style="12"/>
    <col min="9217" max="9217" width="22.5546875" style="12" customWidth="1"/>
    <col min="9218" max="9218" width="8.5546875" style="12" customWidth="1"/>
    <col min="9219" max="9219" width="19.109375" style="12" customWidth="1"/>
    <col min="9220" max="9220" width="9.44140625" style="12" customWidth="1"/>
    <col min="9221" max="9221" width="16.5546875" style="12" customWidth="1"/>
    <col min="9222" max="9222" width="7.88671875" style="12" customWidth="1"/>
    <col min="9223" max="9223" width="20.109375" style="12" customWidth="1"/>
    <col min="9224" max="9224" width="13.33203125" style="12" customWidth="1"/>
    <col min="9225" max="9225" width="11.5546875" style="12" customWidth="1"/>
    <col min="9226" max="9472" width="9.109375" style="12"/>
    <col min="9473" max="9473" width="22.5546875" style="12" customWidth="1"/>
    <col min="9474" max="9474" width="8.5546875" style="12" customWidth="1"/>
    <col min="9475" max="9475" width="19.109375" style="12" customWidth="1"/>
    <col min="9476" max="9476" width="9.44140625" style="12" customWidth="1"/>
    <col min="9477" max="9477" width="16.5546875" style="12" customWidth="1"/>
    <col min="9478" max="9478" width="7.88671875" style="12" customWidth="1"/>
    <col min="9479" max="9479" width="20.109375" style="12" customWidth="1"/>
    <col min="9480" max="9480" width="13.33203125" style="12" customWidth="1"/>
    <col min="9481" max="9481" width="11.5546875" style="12" customWidth="1"/>
    <col min="9482" max="9728" width="9.109375" style="12"/>
    <col min="9729" max="9729" width="22.5546875" style="12" customWidth="1"/>
    <col min="9730" max="9730" width="8.5546875" style="12" customWidth="1"/>
    <col min="9731" max="9731" width="19.109375" style="12" customWidth="1"/>
    <col min="9732" max="9732" width="9.44140625" style="12" customWidth="1"/>
    <col min="9733" max="9733" width="16.5546875" style="12" customWidth="1"/>
    <col min="9734" max="9734" width="7.88671875" style="12" customWidth="1"/>
    <col min="9735" max="9735" width="20.109375" style="12" customWidth="1"/>
    <col min="9736" max="9736" width="13.33203125" style="12" customWidth="1"/>
    <col min="9737" max="9737" width="11.5546875" style="12" customWidth="1"/>
    <col min="9738" max="9984" width="9.109375" style="12"/>
    <col min="9985" max="9985" width="22.5546875" style="12" customWidth="1"/>
    <col min="9986" max="9986" width="8.5546875" style="12" customWidth="1"/>
    <col min="9987" max="9987" width="19.109375" style="12" customWidth="1"/>
    <col min="9988" max="9988" width="9.44140625" style="12" customWidth="1"/>
    <col min="9989" max="9989" width="16.5546875" style="12" customWidth="1"/>
    <col min="9990" max="9990" width="7.88671875" style="12" customWidth="1"/>
    <col min="9991" max="9991" width="20.109375" style="12" customWidth="1"/>
    <col min="9992" max="9992" width="13.33203125" style="12" customWidth="1"/>
    <col min="9993" max="9993" width="11.5546875" style="12" customWidth="1"/>
    <col min="9994" max="10240" width="9.109375" style="12"/>
    <col min="10241" max="10241" width="22.5546875" style="12" customWidth="1"/>
    <col min="10242" max="10242" width="8.5546875" style="12" customWidth="1"/>
    <col min="10243" max="10243" width="19.109375" style="12" customWidth="1"/>
    <col min="10244" max="10244" width="9.44140625" style="12" customWidth="1"/>
    <col min="10245" max="10245" width="16.5546875" style="12" customWidth="1"/>
    <col min="10246" max="10246" width="7.88671875" style="12" customWidth="1"/>
    <col min="10247" max="10247" width="20.109375" style="12" customWidth="1"/>
    <col min="10248" max="10248" width="13.33203125" style="12" customWidth="1"/>
    <col min="10249" max="10249" width="11.5546875" style="12" customWidth="1"/>
    <col min="10250" max="10496" width="9.109375" style="12"/>
    <col min="10497" max="10497" width="22.5546875" style="12" customWidth="1"/>
    <col min="10498" max="10498" width="8.5546875" style="12" customWidth="1"/>
    <col min="10499" max="10499" width="19.109375" style="12" customWidth="1"/>
    <col min="10500" max="10500" width="9.44140625" style="12" customWidth="1"/>
    <col min="10501" max="10501" width="16.5546875" style="12" customWidth="1"/>
    <col min="10502" max="10502" width="7.88671875" style="12" customWidth="1"/>
    <col min="10503" max="10503" width="20.109375" style="12" customWidth="1"/>
    <col min="10504" max="10504" width="13.33203125" style="12" customWidth="1"/>
    <col min="10505" max="10505" width="11.5546875" style="12" customWidth="1"/>
    <col min="10506" max="10752" width="9.109375" style="12"/>
    <col min="10753" max="10753" width="22.5546875" style="12" customWidth="1"/>
    <col min="10754" max="10754" width="8.5546875" style="12" customWidth="1"/>
    <col min="10755" max="10755" width="19.109375" style="12" customWidth="1"/>
    <col min="10756" max="10756" width="9.44140625" style="12" customWidth="1"/>
    <col min="10757" max="10757" width="16.5546875" style="12" customWidth="1"/>
    <col min="10758" max="10758" width="7.88671875" style="12" customWidth="1"/>
    <col min="10759" max="10759" width="20.109375" style="12" customWidth="1"/>
    <col min="10760" max="10760" width="13.33203125" style="12" customWidth="1"/>
    <col min="10761" max="10761" width="11.5546875" style="12" customWidth="1"/>
    <col min="10762" max="11008" width="9.109375" style="12"/>
    <col min="11009" max="11009" width="22.5546875" style="12" customWidth="1"/>
    <col min="11010" max="11010" width="8.5546875" style="12" customWidth="1"/>
    <col min="11011" max="11011" width="19.109375" style="12" customWidth="1"/>
    <col min="11012" max="11012" width="9.44140625" style="12" customWidth="1"/>
    <col min="11013" max="11013" width="16.5546875" style="12" customWidth="1"/>
    <col min="11014" max="11014" width="7.88671875" style="12" customWidth="1"/>
    <col min="11015" max="11015" width="20.109375" style="12" customWidth="1"/>
    <col min="11016" max="11016" width="13.33203125" style="12" customWidth="1"/>
    <col min="11017" max="11017" width="11.5546875" style="12" customWidth="1"/>
    <col min="11018" max="11264" width="9.109375" style="12"/>
    <col min="11265" max="11265" width="22.5546875" style="12" customWidth="1"/>
    <col min="11266" max="11266" width="8.5546875" style="12" customWidth="1"/>
    <col min="11267" max="11267" width="19.109375" style="12" customWidth="1"/>
    <col min="11268" max="11268" width="9.44140625" style="12" customWidth="1"/>
    <col min="11269" max="11269" width="16.5546875" style="12" customWidth="1"/>
    <col min="11270" max="11270" width="7.88671875" style="12" customWidth="1"/>
    <col min="11271" max="11271" width="20.109375" style="12" customWidth="1"/>
    <col min="11272" max="11272" width="13.33203125" style="12" customWidth="1"/>
    <col min="11273" max="11273" width="11.5546875" style="12" customWidth="1"/>
    <col min="11274" max="11520" width="9.109375" style="12"/>
    <col min="11521" max="11521" width="22.5546875" style="12" customWidth="1"/>
    <col min="11522" max="11522" width="8.5546875" style="12" customWidth="1"/>
    <col min="11523" max="11523" width="19.109375" style="12" customWidth="1"/>
    <col min="11524" max="11524" width="9.44140625" style="12" customWidth="1"/>
    <col min="11525" max="11525" width="16.5546875" style="12" customWidth="1"/>
    <col min="11526" max="11526" width="7.88671875" style="12" customWidth="1"/>
    <col min="11527" max="11527" width="20.109375" style="12" customWidth="1"/>
    <col min="11528" max="11528" width="13.33203125" style="12" customWidth="1"/>
    <col min="11529" max="11529" width="11.5546875" style="12" customWidth="1"/>
    <col min="11530" max="11776" width="9.109375" style="12"/>
    <col min="11777" max="11777" width="22.5546875" style="12" customWidth="1"/>
    <col min="11778" max="11778" width="8.5546875" style="12" customWidth="1"/>
    <col min="11779" max="11779" width="19.109375" style="12" customWidth="1"/>
    <col min="11780" max="11780" width="9.44140625" style="12" customWidth="1"/>
    <col min="11781" max="11781" width="16.5546875" style="12" customWidth="1"/>
    <col min="11782" max="11782" width="7.88671875" style="12" customWidth="1"/>
    <col min="11783" max="11783" width="20.109375" style="12" customWidth="1"/>
    <col min="11784" max="11784" width="13.33203125" style="12" customWidth="1"/>
    <col min="11785" max="11785" width="11.5546875" style="12" customWidth="1"/>
    <col min="11786" max="12032" width="9.109375" style="12"/>
    <col min="12033" max="12033" width="22.5546875" style="12" customWidth="1"/>
    <col min="12034" max="12034" width="8.5546875" style="12" customWidth="1"/>
    <col min="12035" max="12035" width="19.109375" style="12" customWidth="1"/>
    <col min="12036" max="12036" width="9.44140625" style="12" customWidth="1"/>
    <col min="12037" max="12037" width="16.5546875" style="12" customWidth="1"/>
    <col min="12038" max="12038" width="7.88671875" style="12" customWidth="1"/>
    <col min="12039" max="12039" width="20.109375" style="12" customWidth="1"/>
    <col min="12040" max="12040" width="13.33203125" style="12" customWidth="1"/>
    <col min="12041" max="12041" width="11.5546875" style="12" customWidth="1"/>
    <col min="12042" max="12288" width="9.109375" style="12"/>
    <col min="12289" max="12289" width="22.5546875" style="12" customWidth="1"/>
    <col min="12290" max="12290" width="8.5546875" style="12" customWidth="1"/>
    <col min="12291" max="12291" width="19.109375" style="12" customWidth="1"/>
    <col min="12292" max="12292" width="9.44140625" style="12" customWidth="1"/>
    <col min="12293" max="12293" width="16.5546875" style="12" customWidth="1"/>
    <col min="12294" max="12294" width="7.88671875" style="12" customWidth="1"/>
    <col min="12295" max="12295" width="20.109375" style="12" customWidth="1"/>
    <col min="12296" max="12296" width="13.33203125" style="12" customWidth="1"/>
    <col min="12297" max="12297" width="11.5546875" style="12" customWidth="1"/>
    <col min="12298" max="12544" width="9.109375" style="12"/>
    <col min="12545" max="12545" width="22.5546875" style="12" customWidth="1"/>
    <col min="12546" max="12546" width="8.5546875" style="12" customWidth="1"/>
    <col min="12547" max="12547" width="19.109375" style="12" customWidth="1"/>
    <col min="12548" max="12548" width="9.44140625" style="12" customWidth="1"/>
    <col min="12549" max="12549" width="16.5546875" style="12" customWidth="1"/>
    <col min="12550" max="12550" width="7.88671875" style="12" customWidth="1"/>
    <col min="12551" max="12551" width="20.109375" style="12" customWidth="1"/>
    <col min="12552" max="12552" width="13.33203125" style="12" customWidth="1"/>
    <col min="12553" max="12553" width="11.5546875" style="12" customWidth="1"/>
    <col min="12554" max="12800" width="9.109375" style="12"/>
    <col min="12801" max="12801" width="22.5546875" style="12" customWidth="1"/>
    <col min="12802" max="12802" width="8.5546875" style="12" customWidth="1"/>
    <col min="12803" max="12803" width="19.109375" style="12" customWidth="1"/>
    <col min="12804" max="12804" width="9.44140625" style="12" customWidth="1"/>
    <col min="12805" max="12805" width="16.5546875" style="12" customWidth="1"/>
    <col min="12806" max="12806" width="7.88671875" style="12" customWidth="1"/>
    <col min="12807" max="12807" width="20.109375" style="12" customWidth="1"/>
    <col min="12808" max="12808" width="13.33203125" style="12" customWidth="1"/>
    <col min="12809" max="12809" width="11.5546875" style="12" customWidth="1"/>
    <col min="12810" max="13056" width="9.109375" style="12"/>
    <col min="13057" max="13057" width="22.5546875" style="12" customWidth="1"/>
    <col min="13058" max="13058" width="8.5546875" style="12" customWidth="1"/>
    <col min="13059" max="13059" width="19.109375" style="12" customWidth="1"/>
    <col min="13060" max="13060" width="9.44140625" style="12" customWidth="1"/>
    <col min="13061" max="13061" width="16.5546875" style="12" customWidth="1"/>
    <col min="13062" max="13062" width="7.88671875" style="12" customWidth="1"/>
    <col min="13063" max="13063" width="20.109375" style="12" customWidth="1"/>
    <col min="13064" max="13064" width="13.33203125" style="12" customWidth="1"/>
    <col min="13065" max="13065" width="11.5546875" style="12" customWidth="1"/>
    <col min="13066" max="13312" width="9.109375" style="12"/>
    <col min="13313" max="13313" width="22.5546875" style="12" customWidth="1"/>
    <col min="13314" max="13314" width="8.5546875" style="12" customWidth="1"/>
    <col min="13315" max="13315" width="19.109375" style="12" customWidth="1"/>
    <col min="13316" max="13316" width="9.44140625" style="12" customWidth="1"/>
    <col min="13317" max="13317" width="16.5546875" style="12" customWidth="1"/>
    <col min="13318" max="13318" width="7.88671875" style="12" customWidth="1"/>
    <col min="13319" max="13319" width="20.109375" style="12" customWidth="1"/>
    <col min="13320" max="13320" width="13.33203125" style="12" customWidth="1"/>
    <col min="13321" max="13321" width="11.5546875" style="12" customWidth="1"/>
    <col min="13322" max="13568" width="9.109375" style="12"/>
    <col min="13569" max="13569" width="22.5546875" style="12" customWidth="1"/>
    <col min="13570" max="13570" width="8.5546875" style="12" customWidth="1"/>
    <col min="13571" max="13571" width="19.109375" style="12" customWidth="1"/>
    <col min="13572" max="13572" width="9.44140625" style="12" customWidth="1"/>
    <col min="13573" max="13573" width="16.5546875" style="12" customWidth="1"/>
    <col min="13574" max="13574" width="7.88671875" style="12" customWidth="1"/>
    <col min="13575" max="13575" width="20.109375" style="12" customWidth="1"/>
    <col min="13576" max="13576" width="13.33203125" style="12" customWidth="1"/>
    <col min="13577" max="13577" width="11.5546875" style="12" customWidth="1"/>
    <col min="13578" max="13824" width="9.109375" style="12"/>
    <col min="13825" max="13825" width="22.5546875" style="12" customWidth="1"/>
    <col min="13826" max="13826" width="8.5546875" style="12" customWidth="1"/>
    <col min="13827" max="13827" width="19.109375" style="12" customWidth="1"/>
    <col min="13828" max="13828" width="9.44140625" style="12" customWidth="1"/>
    <col min="13829" max="13829" width="16.5546875" style="12" customWidth="1"/>
    <col min="13830" max="13830" width="7.88671875" style="12" customWidth="1"/>
    <col min="13831" max="13831" width="20.109375" style="12" customWidth="1"/>
    <col min="13832" max="13832" width="13.33203125" style="12" customWidth="1"/>
    <col min="13833" max="13833" width="11.5546875" style="12" customWidth="1"/>
    <col min="13834" max="14080" width="9.109375" style="12"/>
    <col min="14081" max="14081" width="22.5546875" style="12" customWidth="1"/>
    <col min="14082" max="14082" width="8.5546875" style="12" customWidth="1"/>
    <col min="14083" max="14083" width="19.109375" style="12" customWidth="1"/>
    <col min="14084" max="14084" width="9.44140625" style="12" customWidth="1"/>
    <col min="14085" max="14085" width="16.5546875" style="12" customWidth="1"/>
    <col min="14086" max="14086" width="7.88671875" style="12" customWidth="1"/>
    <col min="14087" max="14087" width="20.109375" style="12" customWidth="1"/>
    <col min="14088" max="14088" width="13.33203125" style="12" customWidth="1"/>
    <col min="14089" max="14089" width="11.5546875" style="12" customWidth="1"/>
    <col min="14090" max="14336" width="9.109375" style="12"/>
    <col min="14337" max="14337" width="22.5546875" style="12" customWidth="1"/>
    <col min="14338" max="14338" width="8.5546875" style="12" customWidth="1"/>
    <col min="14339" max="14339" width="19.109375" style="12" customWidth="1"/>
    <col min="14340" max="14340" width="9.44140625" style="12" customWidth="1"/>
    <col min="14341" max="14341" width="16.5546875" style="12" customWidth="1"/>
    <col min="14342" max="14342" width="7.88671875" style="12" customWidth="1"/>
    <col min="14343" max="14343" width="20.109375" style="12" customWidth="1"/>
    <col min="14344" max="14344" width="13.33203125" style="12" customWidth="1"/>
    <col min="14345" max="14345" width="11.5546875" style="12" customWidth="1"/>
    <col min="14346" max="14592" width="9.109375" style="12"/>
    <col min="14593" max="14593" width="22.5546875" style="12" customWidth="1"/>
    <col min="14594" max="14594" width="8.5546875" style="12" customWidth="1"/>
    <col min="14595" max="14595" width="19.109375" style="12" customWidth="1"/>
    <col min="14596" max="14596" width="9.44140625" style="12" customWidth="1"/>
    <col min="14597" max="14597" width="16.5546875" style="12" customWidth="1"/>
    <col min="14598" max="14598" width="7.88671875" style="12" customWidth="1"/>
    <col min="14599" max="14599" width="20.109375" style="12" customWidth="1"/>
    <col min="14600" max="14600" width="13.33203125" style="12" customWidth="1"/>
    <col min="14601" max="14601" width="11.5546875" style="12" customWidth="1"/>
    <col min="14602" max="14848" width="9.109375" style="12"/>
    <col min="14849" max="14849" width="22.5546875" style="12" customWidth="1"/>
    <col min="14850" max="14850" width="8.5546875" style="12" customWidth="1"/>
    <col min="14851" max="14851" width="19.109375" style="12" customWidth="1"/>
    <col min="14852" max="14852" width="9.44140625" style="12" customWidth="1"/>
    <col min="14853" max="14853" width="16.5546875" style="12" customWidth="1"/>
    <col min="14854" max="14854" width="7.88671875" style="12" customWidth="1"/>
    <col min="14855" max="14855" width="20.109375" style="12" customWidth="1"/>
    <col min="14856" max="14856" width="13.33203125" style="12" customWidth="1"/>
    <col min="14857" max="14857" width="11.5546875" style="12" customWidth="1"/>
    <col min="14858" max="15104" width="9.109375" style="12"/>
    <col min="15105" max="15105" width="22.5546875" style="12" customWidth="1"/>
    <col min="15106" max="15106" width="8.5546875" style="12" customWidth="1"/>
    <col min="15107" max="15107" width="19.109375" style="12" customWidth="1"/>
    <col min="15108" max="15108" width="9.44140625" style="12" customWidth="1"/>
    <col min="15109" max="15109" width="16.5546875" style="12" customWidth="1"/>
    <col min="15110" max="15110" width="7.88671875" style="12" customWidth="1"/>
    <col min="15111" max="15111" width="20.109375" style="12" customWidth="1"/>
    <col min="15112" max="15112" width="13.33203125" style="12" customWidth="1"/>
    <col min="15113" max="15113" width="11.5546875" style="12" customWidth="1"/>
    <col min="15114" max="15360" width="9.109375" style="12"/>
    <col min="15361" max="15361" width="22.5546875" style="12" customWidth="1"/>
    <col min="15362" max="15362" width="8.5546875" style="12" customWidth="1"/>
    <col min="15363" max="15363" width="19.109375" style="12" customWidth="1"/>
    <col min="15364" max="15364" width="9.44140625" style="12" customWidth="1"/>
    <col min="15365" max="15365" width="16.5546875" style="12" customWidth="1"/>
    <col min="15366" max="15366" width="7.88671875" style="12" customWidth="1"/>
    <col min="15367" max="15367" width="20.109375" style="12" customWidth="1"/>
    <col min="15368" max="15368" width="13.33203125" style="12" customWidth="1"/>
    <col min="15369" max="15369" width="11.5546875" style="12" customWidth="1"/>
    <col min="15370" max="15616" width="9.109375" style="12"/>
    <col min="15617" max="15617" width="22.5546875" style="12" customWidth="1"/>
    <col min="15618" max="15618" width="8.5546875" style="12" customWidth="1"/>
    <col min="15619" max="15619" width="19.109375" style="12" customWidth="1"/>
    <col min="15620" max="15620" width="9.44140625" style="12" customWidth="1"/>
    <col min="15621" max="15621" width="16.5546875" style="12" customWidth="1"/>
    <col min="15622" max="15622" width="7.88671875" style="12" customWidth="1"/>
    <col min="15623" max="15623" width="20.109375" style="12" customWidth="1"/>
    <col min="15624" max="15624" width="13.33203125" style="12" customWidth="1"/>
    <col min="15625" max="15625" width="11.5546875" style="12" customWidth="1"/>
    <col min="15626" max="15872" width="9.109375" style="12"/>
    <col min="15873" max="15873" width="22.5546875" style="12" customWidth="1"/>
    <col min="15874" max="15874" width="8.5546875" style="12" customWidth="1"/>
    <col min="15875" max="15875" width="19.109375" style="12" customWidth="1"/>
    <col min="15876" max="15876" width="9.44140625" style="12" customWidth="1"/>
    <col min="15877" max="15877" width="16.5546875" style="12" customWidth="1"/>
    <col min="15878" max="15878" width="7.88671875" style="12" customWidth="1"/>
    <col min="15879" max="15879" width="20.109375" style="12" customWidth="1"/>
    <col min="15880" max="15880" width="13.33203125" style="12" customWidth="1"/>
    <col min="15881" max="15881" width="11.5546875" style="12" customWidth="1"/>
    <col min="15882" max="16128" width="9.109375" style="12"/>
    <col min="16129" max="16129" width="22.5546875" style="12" customWidth="1"/>
    <col min="16130" max="16130" width="8.5546875" style="12" customWidth="1"/>
    <col min="16131" max="16131" width="19.109375" style="12" customWidth="1"/>
    <col min="16132" max="16132" width="9.44140625" style="12" customWidth="1"/>
    <col min="16133" max="16133" width="16.5546875" style="12" customWidth="1"/>
    <col min="16134" max="16134" width="7.88671875" style="12" customWidth="1"/>
    <col min="16135" max="16135" width="20.109375" style="12" customWidth="1"/>
    <col min="16136" max="16136" width="13.33203125" style="12" customWidth="1"/>
    <col min="16137" max="16137" width="11.5546875" style="12" customWidth="1"/>
    <col min="16138" max="16384" width="9.109375" style="12"/>
  </cols>
  <sheetData>
    <row r="1" spans="1:9" ht="15.6">
      <c r="A1" s="12"/>
      <c r="B1" s="12"/>
      <c r="C1" s="12"/>
      <c r="D1" s="12"/>
      <c r="E1" s="12"/>
      <c r="F1" s="12"/>
      <c r="G1" s="21" t="s">
        <v>14</v>
      </c>
      <c r="H1" s="22"/>
      <c r="I1" s="12"/>
    </row>
    <row r="2" spans="1:9" s="4" customFormat="1" ht="18.600000000000001">
      <c r="A2" s="1"/>
      <c r="B2" s="1"/>
      <c r="C2" s="2"/>
      <c r="D2" s="3"/>
      <c r="E2" s="3"/>
      <c r="F2" s="2"/>
      <c r="G2" s="21" t="s">
        <v>15</v>
      </c>
      <c r="H2" s="23"/>
    </row>
    <row r="3" spans="1:9" s="4" customFormat="1" ht="18.600000000000001">
      <c r="A3" s="1"/>
      <c r="B3" s="1"/>
      <c r="C3" s="2"/>
      <c r="D3" s="3"/>
      <c r="E3" s="3"/>
      <c r="F3" s="2"/>
      <c r="G3" s="21" t="s">
        <v>16</v>
      </c>
      <c r="H3" s="23"/>
    </row>
    <row r="4" spans="1:9" s="4" customFormat="1" ht="29.25" customHeight="1">
      <c r="A4" s="1"/>
      <c r="B4" s="1"/>
      <c r="C4" s="2"/>
      <c r="D4" s="3"/>
      <c r="E4" s="3"/>
      <c r="F4" s="2"/>
      <c r="G4" s="2"/>
    </row>
    <row r="5" spans="1:9" s="4" customFormat="1" ht="8.25" customHeight="1">
      <c r="A5" s="1"/>
      <c r="B5" s="1"/>
      <c r="C5" s="2"/>
      <c r="D5" s="3"/>
      <c r="E5" s="3"/>
      <c r="F5" s="2"/>
      <c r="G5" s="2"/>
    </row>
    <row r="6" spans="1:9" s="4" customFormat="1" ht="27.75" customHeight="1">
      <c r="A6" s="66" t="s">
        <v>28</v>
      </c>
      <c r="B6" s="66"/>
      <c r="C6" s="66"/>
      <c r="D6" s="66"/>
      <c r="E6" s="66"/>
      <c r="F6" s="66"/>
      <c r="G6" s="66"/>
      <c r="H6" s="66"/>
    </row>
    <row r="7" spans="1:9" s="4" customFormat="1" ht="29.25" customHeight="1">
      <c r="A7" s="67" t="s">
        <v>13</v>
      </c>
      <c r="B7" s="67"/>
      <c r="C7" s="67"/>
      <c r="D7" s="67"/>
      <c r="E7" s="67"/>
      <c r="F7" s="67"/>
      <c r="G7" s="67"/>
      <c r="H7" s="67"/>
    </row>
    <row r="8" spans="1:9" s="4" customFormat="1" ht="18" customHeight="1">
      <c r="A8" s="68" t="s">
        <v>17</v>
      </c>
      <c r="B8" s="68"/>
      <c r="C8" s="68"/>
      <c r="D8" s="68"/>
      <c r="E8" s="68"/>
      <c r="F8" s="68"/>
      <c r="G8" s="68"/>
      <c r="H8" s="68"/>
    </row>
    <row r="9" spans="1:9" s="5" customFormat="1" ht="23.25" customHeight="1">
      <c r="A9" s="70" t="s">
        <v>34</v>
      </c>
      <c r="B9" s="70"/>
      <c r="C9" s="70"/>
      <c r="D9" s="70"/>
      <c r="E9" s="70"/>
      <c r="F9" s="70"/>
      <c r="G9" s="70"/>
      <c r="H9" s="70"/>
    </row>
    <row r="10" spans="1:9" s="6" customFormat="1" ht="41.25" customHeight="1" thickBot="1">
      <c r="A10" s="71"/>
      <c r="B10" s="71"/>
      <c r="C10" s="71"/>
      <c r="D10" s="20"/>
      <c r="E10" s="69"/>
      <c r="F10" s="69"/>
      <c r="G10" s="69"/>
      <c r="H10" s="69"/>
    </row>
    <row r="11" spans="1:9" s="7" customFormat="1" ht="18" customHeight="1">
      <c r="A11" s="72" t="s">
        <v>0</v>
      </c>
      <c r="B11" s="73"/>
      <c r="C11" s="73"/>
      <c r="D11" s="73"/>
      <c r="E11" s="77" t="s">
        <v>19</v>
      </c>
      <c r="F11" s="77"/>
      <c r="G11" s="77"/>
      <c r="H11" s="77"/>
    </row>
    <row r="12" spans="1:9" s="7" customFormat="1" ht="25.5" customHeight="1" thickBot="1">
      <c r="A12" s="74"/>
      <c r="B12" s="74"/>
      <c r="C12" s="74"/>
      <c r="D12" s="24"/>
      <c r="E12" s="78"/>
      <c r="F12" s="78"/>
      <c r="G12" s="78"/>
      <c r="H12" s="78"/>
    </row>
    <row r="13" spans="1:9" s="7" customFormat="1">
      <c r="A13" s="72" t="s">
        <v>1</v>
      </c>
      <c r="B13" s="73"/>
      <c r="C13" s="73"/>
      <c r="D13" s="73"/>
      <c r="E13" s="79" t="s">
        <v>20</v>
      </c>
      <c r="F13" s="79"/>
      <c r="G13" s="79"/>
      <c r="H13" s="79"/>
    </row>
    <row r="14" spans="1:9" s="7" customFormat="1" ht="25.5" customHeight="1" thickBot="1">
      <c r="A14" s="25"/>
      <c r="B14" s="25"/>
      <c r="C14" s="26"/>
      <c r="D14" s="27"/>
      <c r="E14" s="80"/>
      <c r="F14" s="80"/>
      <c r="G14" s="80"/>
      <c r="H14" s="80"/>
    </row>
    <row r="15" spans="1:9" s="8" customFormat="1" ht="22.5" customHeight="1">
      <c r="A15" s="72" t="s">
        <v>18</v>
      </c>
      <c r="B15" s="73"/>
      <c r="C15" s="73"/>
      <c r="D15" s="73"/>
      <c r="E15" s="75" t="s">
        <v>21</v>
      </c>
      <c r="F15" s="76"/>
      <c r="G15" s="76"/>
      <c r="H15" s="76"/>
    </row>
    <row r="16" spans="1:9" s="9" customFormat="1" ht="60.75" customHeight="1">
      <c r="A16" s="55" t="s">
        <v>30</v>
      </c>
      <c r="B16" s="55"/>
      <c r="C16" s="55"/>
      <c r="D16" s="55"/>
      <c r="E16" s="55"/>
      <c r="F16" s="55"/>
      <c r="G16" s="55"/>
      <c r="H16" s="55"/>
    </row>
    <row r="17" spans="1:9" s="9" customFormat="1" ht="17.25" customHeight="1">
      <c r="A17" s="56"/>
      <c r="B17" s="56"/>
      <c r="C17" s="56"/>
      <c r="D17" s="56"/>
      <c r="E17" s="56"/>
      <c r="F17" s="56"/>
      <c r="G17" s="56"/>
      <c r="H17" s="56"/>
    </row>
    <row r="18" spans="1:9" s="10" customFormat="1" ht="20.25" customHeight="1">
      <c r="A18" s="84" t="s">
        <v>2</v>
      </c>
      <c r="B18" s="85"/>
      <c r="C18" s="85"/>
      <c r="D18" s="85"/>
      <c r="E18" s="85"/>
      <c r="F18" s="85"/>
      <c r="G18" s="85"/>
      <c r="H18" s="86"/>
    </row>
    <row r="19" spans="1:9" s="10" customFormat="1" ht="36" customHeight="1">
      <c r="A19" s="57" t="s">
        <v>22</v>
      </c>
      <c r="B19" s="58"/>
      <c r="C19" s="87" t="s">
        <v>3</v>
      </c>
      <c r="D19" s="87"/>
      <c r="E19" s="87" t="s">
        <v>4</v>
      </c>
      <c r="F19" s="87"/>
      <c r="G19" s="87" t="s">
        <v>5</v>
      </c>
      <c r="H19" s="88"/>
    </row>
    <row r="20" spans="1:9" ht="15.6">
      <c r="A20" s="28">
        <v>1</v>
      </c>
      <c r="B20" s="29"/>
      <c r="C20" s="30">
        <v>17820</v>
      </c>
      <c r="D20" s="30"/>
      <c r="E20" s="30">
        <f>C20/12</f>
        <v>1485</v>
      </c>
      <c r="F20" s="30"/>
      <c r="G20" s="30">
        <f>C20/52</f>
        <v>342.69230769230768</v>
      </c>
      <c r="H20" s="31"/>
      <c r="I20" s="11"/>
    </row>
    <row r="21" spans="1:9" ht="15.6">
      <c r="A21" s="28">
        <f t="shared" ref="A21:A27" si="0">A20+1</f>
        <v>2</v>
      </c>
      <c r="B21" s="29"/>
      <c r="C21" s="30">
        <v>24030</v>
      </c>
      <c r="D21" s="30"/>
      <c r="E21" s="30">
        <f t="shared" ref="E21:E28" si="1">C21/12</f>
        <v>2002.5</v>
      </c>
      <c r="F21" s="30"/>
      <c r="G21" s="30">
        <f t="shared" ref="G21:G28" si="2">C21/52</f>
        <v>462.11538461538464</v>
      </c>
      <c r="H21" s="31"/>
      <c r="I21" s="11"/>
    </row>
    <row r="22" spans="1:9" ht="15.6">
      <c r="A22" s="28">
        <f t="shared" si="0"/>
        <v>3</v>
      </c>
      <c r="B22" s="29"/>
      <c r="C22" s="30">
        <v>30240</v>
      </c>
      <c r="D22" s="30"/>
      <c r="E22" s="30">
        <f t="shared" si="1"/>
        <v>2520</v>
      </c>
      <c r="F22" s="30"/>
      <c r="G22" s="30">
        <f t="shared" si="2"/>
        <v>581.53846153846155</v>
      </c>
      <c r="H22" s="31"/>
      <c r="I22" s="11"/>
    </row>
    <row r="23" spans="1:9" ht="15.6">
      <c r="A23" s="28">
        <f t="shared" si="0"/>
        <v>4</v>
      </c>
      <c r="B23" s="29"/>
      <c r="C23" s="30">
        <v>36450</v>
      </c>
      <c r="D23" s="32"/>
      <c r="E23" s="30">
        <f t="shared" si="1"/>
        <v>3037.5</v>
      </c>
      <c r="F23" s="32"/>
      <c r="G23" s="30">
        <f t="shared" si="2"/>
        <v>700.96153846153845</v>
      </c>
      <c r="H23" s="31"/>
      <c r="I23" s="11"/>
    </row>
    <row r="24" spans="1:9" ht="15.6">
      <c r="A24" s="28">
        <f t="shared" si="0"/>
        <v>5</v>
      </c>
      <c r="B24" s="29"/>
      <c r="C24" s="30">
        <v>42660</v>
      </c>
      <c r="D24" s="32"/>
      <c r="E24" s="30">
        <f t="shared" si="1"/>
        <v>3555</v>
      </c>
      <c r="F24" s="32"/>
      <c r="G24" s="30">
        <f t="shared" si="2"/>
        <v>820.38461538461536</v>
      </c>
      <c r="H24" s="31"/>
      <c r="I24" s="11"/>
    </row>
    <row r="25" spans="1:9" ht="15.6">
      <c r="A25" s="28">
        <f t="shared" si="0"/>
        <v>6</v>
      </c>
      <c r="B25" s="29"/>
      <c r="C25" s="30">
        <v>48870</v>
      </c>
      <c r="D25" s="32"/>
      <c r="E25" s="30">
        <f t="shared" si="1"/>
        <v>4072.5</v>
      </c>
      <c r="F25" s="32"/>
      <c r="G25" s="30">
        <f t="shared" si="2"/>
        <v>939.80769230769226</v>
      </c>
      <c r="H25" s="31"/>
      <c r="I25" s="11"/>
    </row>
    <row r="26" spans="1:9" ht="15.6">
      <c r="A26" s="28">
        <f t="shared" si="0"/>
        <v>7</v>
      </c>
      <c r="B26" s="29"/>
      <c r="C26" s="30">
        <v>55095</v>
      </c>
      <c r="D26" s="32"/>
      <c r="E26" s="30">
        <f t="shared" si="1"/>
        <v>4591.25</v>
      </c>
      <c r="F26" s="32"/>
      <c r="G26" s="30">
        <f t="shared" si="2"/>
        <v>1059.5192307692307</v>
      </c>
      <c r="H26" s="31"/>
      <c r="I26" s="11"/>
    </row>
    <row r="27" spans="1:9" ht="16.5" customHeight="1">
      <c r="A27" s="28">
        <f t="shared" si="0"/>
        <v>8</v>
      </c>
      <c r="B27" s="29"/>
      <c r="C27" s="30">
        <v>61335</v>
      </c>
      <c r="D27" s="32"/>
      <c r="E27" s="30">
        <f t="shared" si="1"/>
        <v>5111.25</v>
      </c>
      <c r="F27" s="32"/>
      <c r="G27" s="30">
        <f t="shared" si="2"/>
        <v>1179.5192307692307</v>
      </c>
      <c r="H27" s="31"/>
      <c r="I27" s="11"/>
    </row>
    <row r="28" spans="1:9" ht="15.75" customHeight="1">
      <c r="A28" s="89" t="s">
        <v>6</v>
      </c>
      <c r="B28" s="90"/>
      <c r="C28" s="33">
        <v>6240</v>
      </c>
      <c r="D28" s="34"/>
      <c r="E28" s="33">
        <f t="shared" si="1"/>
        <v>520</v>
      </c>
      <c r="F28" s="35"/>
      <c r="G28" s="33">
        <f t="shared" si="2"/>
        <v>120</v>
      </c>
      <c r="H28" s="36"/>
      <c r="I28" s="12"/>
    </row>
    <row r="29" spans="1:9" ht="4.5" customHeight="1">
      <c r="A29" s="37"/>
      <c r="B29" s="37"/>
      <c r="C29" s="38"/>
      <c r="D29" s="38"/>
      <c r="E29" s="38"/>
      <c r="F29" s="38"/>
      <c r="G29" s="38"/>
      <c r="H29" s="39"/>
      <c r="I29" s="12"/>
    </row>
    <row r="30" spans="1:9" ht="57" customHeight="1">
      <c r="A30" s="55" t="s">
        <v>26</v>
      </c>
      <c r="B30" s="55"/>
      <c r="C30" s="55"/>
      <c r="D30" s="55"/>
      <c r="E30" s="55"/>
      <c r="F30" s="55"/>
      <c r="G30" s="55"/>
      <c r="H30" s="55"/>
      <c r="I30" s="12"/>
    </row>
    <row r="31" spans="1:9" ht="50.25" customHeight="1">
      <c r="A31" s="62" t="s">
        <v>7</v>
      </c>
      <c r="B31" s="62"/>
      <c r="C31" s="62"/>
      <c r="D31" s="62"/>
      <c r="E31" s="62"/>
      <c r="F31" s="62"/>
      <c r="G31" s="62"/>
      <c r="H31" s="62"/>
      <c r="I31" s="12"/>
    </row>
    <row r="32" spans="1:9" ht="24.75" customHeight="1" thickBot="1">
      <c r="A32" s="19"/>
      <c r="B32" s="19"/>
      <c r="C32" s="19"/>
      <c r="D32" s="19"/>
      <c r="E32" s="19"/>
      <c r="F32" s="19"/>
      <c r="G32" s="19"/>
      <c r="H32" s="19"/>
      <c r="I32" s="12"/>
    </row>
    <row r="33" spans="1:9" ht="16.5" customHeight="1">
      <c r="A33" s="63" t="s">
        <v>8</v>
      </c>
      <c r="B33" s="63"/>
      <c r="C33" s="63"/>
      <c r="D33" s="63"/>
      <c r="E33" s="64" t="s">
        <v>9</v>
      </c>
      <c r="F33" s="64"/>
      <c r="G33" s="64"/>
      <c r="H33" s="64"/>
      <c r="I33" s="12"/>
    </row>
    <row r="34" spans="1:9" ht="40.5" customHeight="1">
      <c r="A34" s="65" t="s">
        <v>32</v>
      </c>
      <c r="B34" s="65"/>
      <c r="C34" s="65"/>
      <c r="D34" s="65"/>
      <c r="E34" s="65"/>
      <c r="F34" s="65"/>
      <c r="G34" s="65"/>
      <c r="H34" s="65"/>
      <c r="I34" s="13"/>
    </row>
    <row r="35" spans="1:9" ht="14.25" hidden="1" customHeight="1">
      <c r="A35" s="18"/>
      <c r="B35" s="18"/>
      <c r="C35" s="18"/>
      <c r="D35" s="18"/>
      <c r="E35" s="18"/>
      <c r="F35" s="18"/>
      <c r="G35" s="18"/>
      <c r="H35" s="18"/>
      <c r="I35" s="13"/>
    </row>
    <row r="36" spans="1:9" ht="24.75" customHeight="1">
      <c r="A36" s="91" t="s">
        <v>29</v>
      </c>
      <c r="B36" s="91"/>
      <c r="C36" s="91"/>
      <c r="D36" s="91"/>
      <c r="E36" s="91"/>
      <c r="F36" s="91"/>
      <c r="G36" s="91"/>
      <c r="H36" s="91"/>
      <c r="I36" s="13"/>
    </row>
    <row r="37" spans="1:9" s="44" customFormat="1" ht="121.5" customHeight="1">
      <c r="A37" s="92" t="s">
        <v>31</v>
      </c>
      <c r="B37" s="92"/>
      <c r="C37" s="92"/>
      <c r="D37" s="92"/>
      <c r="E37" s="92"/>
      <c r="F37" s="92"/>
      <c r="G37" s="92"/>
      <c r="H37" s="92"/>
      <c r="I37" s="43"/>
    </row>
    <row r="38" spans="1:9" ht="33" customHeight="1">
      <c r="I38" s="15"/>
    </row>
    <row r="39" spans="1:9" ht="30.75" hidden="1" customHeight="1">
      <c r="I39" s="16"/>
    </row>
    <row r="40" spans="1:9" ht="15.75" hidden="1" customHeight="1"/>
    <row r="41" spans="1:9" ht="15.75" hidden="1" customHeight="1"/>
    <row r="42" spans="1:9" ht="15.75" hidden="1" customHeight="1"/>
    <row r="43" spans="1:9" ht="15.75" hidden="1" customHeight="1"/>
    <row r="44" spans="1:9" ht="15.75" hidden="1" customHeight="1">
      <c r="A44" s="93" t="s">
        <v>33</v>
      </c>
      <c r="B44" s="93"/>
      <c r="C44" s="93"/>
      <c r="D44" s="93"/>
      <c r="E44" s="93"/>
      <c r="F44" s="93"/>
      <c r="G44" s="93"/>
      <c r="H44" s="93"/>
    </row>
    <row r="45" spans="1:9" ht="15.75" customHeight="1">
      <c r="A45" s="93"/>
      <c r="B45" s="93"/>
      <c r="C45" s="93"/>
      <c r="D45" s="93"/>
      <c r="E45" s="93"/>
      <c r="F45" s="93"/>
      <c r="G45" s="93"/>
      <c r="H45" s="93"/>
    </row>
    <row r="46" spans="1:9" s="14" customFormat="1" ht="15.75" customHeight="1">
      <c r="A46" s="93"/>
      <c r="B46" s="93"/>
      <c r="C46" s="93"/>
      <c r="D46" s="93"/>
      <c r="E46" s="93"/>
      <c r="F46" s="93"/>
      <c r="G46" s="93"/>
      <c r="H46" s="93"/>
      <c r="I46" s="16"/>
    </row>
    <row r="47" spans="1:9" ht="15.75" customHeight="1">
      <c r="A47" s="93"/>
      <c r="B47" s="93"/>
      <c r="C47" s="93"/>
      <c r="D47" s="93"/>
      <c r="E47" s="93"/>
      <c r="F47" s="93"/>
      <c r="G47" s="93"/>
      <c r="H47" s="93"/>
    </row>
    <row r="48" spans="1:9" ht="15.75" customHeight="1">
      <c r="A48" s="93"/>
      <c r="B48" s="93"/>
      <c r="C48" s="93"/>
      <c r="D48" s="93"/>
      <c r="E48" s="93"/>
      <c r="F48" s="93"/>
      <c r="G48" s="93"/>
      <c r="H48" s="93"/>
    </row>
    <row r="49" spans="1:8" ht="15.75" customHeight="1">
      <c r="A49" s="93"/>
      <c r="B49" s="93"/>
      <c r="C49" s="93"/>
      <c r="D49" s="93"/>
      <c r="E49" s="93"/>
      <c r="F49" s="93"/>
      <c r="G49" s="93"/>
      <c r="H49" s="93"/>
    </row>
    <row r="50" spans="1:8" ht="15.75" customHeight="1">
      <c r="A50" s="93"/>
      <c r="B50" s="93"/>
      <c r="C50" s="93"/>
      <c r="D50" s="93"/>
      <c r="E50" s="93"/>
      <c r="F50" s="93"/>
      <c r="G50" s="93"/>
      <c r="H50" s="93"/>
    </row>
    <row r="51" spans="1:8">
      <c r="A51" s="93"/>
      <c r="B51" s="93"/>
      <c r="C51" s="93"/>
      <c r="D51" s="93"/>
      <c r="E51" s="93"/>
      <c r="F51" s="93"/>
      <c r="G51" s="93"/>
      <c r="H51" s="93"/>
    </row>
    <row r="52" spans="1:8">
      <c r="A52" s="93"/>
      <c r="B52" s="93"/>
      <c r="C52" s="93"/>
      <c r="D52" s="93"/>
      <c r="E52" s="93"/>
      <c r="F52" s="93"/>
      <c r="G52" s="93"/>
      <c r="H52" s="93"/>
    </row>
    <row r="53" spans="1:8">
      <c r="A53" s="93"/>
      <c r="B53" s="93"/>
      <c r="C53" s="93"/>
      <c r="D53" s="93"/>
      <c r="E53" s="93"/>
      <c r="F53" s="93"/>
      <c r="G53" s="93"/>
      <c r="H53" s="93"/>
    </row>
    <row r="54" spans="1:8">
      <c r="A54" s="93"/>
      <c r="B54" s="93"/>
      <c r="C54" s="93"/>
      <c r="D54" s="93"/>
      <c r="E54" s="93"/>
      <c r="F54" s="93"/>
      <c r="G54" s="93"/>
      <c r="H54" s="93"/>
    </row>
    <row r="55" spans="1:8">
      <c r="A55" s="93"/>
      <c r="B55" s="93"/>
      <c r="C55" s="93"/>
      <c r="D55" s="93"/>
      <c r="E55" s="93"/>
      <c r="F55" s="93"/>
      <c r="G55" s="93"/>
      <c r="H55" s="93"/>
    </row>
    <row r="56" spans="1:8">
      <c r="A56" s="93"/>
      <c r="B56" s="93"/>
      <c r="C56" s="93"/>
      <c r="D56" s="93"/>
      <c r="E56" s="93"/>
      <c r="F56" s="93"/>
      <c r="G56" s="93"/>
      <c r="H56" s="93"/>
    </row>
    <row r="57" spans="1:8">
      <c r="A57" s="93"/>
      <c r="B57" s="93"/>
      <c r="C57" s="93"/>
      <c r="D57" s="93"/>
      <c r="E57" s="93"/>
      <c r="F57" s="93"/>
      <c r="G57" s="93"/>
      <c r="H57" s="93"/>
    </row>
    <row r="58" spans="1:8">
      <c r="A58" s="93"/>
      <c r="B58" s="93"/>
      <c r="C58" s="93"/>
      <c r="D58" s="93"/>
      <c r="E58" s="93"/>
      <c r="F58" s="93"/>
      <c r="G58" s="93"/>
      <c r="H58" s="93"/>
    </row>
    <row r="59" spans="1:8">
      <c r="A59" s="93"/>
      <c r="B59" s="93"/>
      <c r="C59" s="93"/>
      <c r="D59" s="93"/>
      <c r="E59" s="93"/>
      <c r="F59" s="93"/>
      <c r="G59" s="93"/>
      <c r="H59" s="93"/>
    </row>
    <row r="60" spans="1:8">
      <c r="A60" s="93"/>
      <c r="B60" s="93"/>
      <c r="C60" s="93"/>
      <c r="D60" s="93"/>
      <c r="E60" s="93"/>
      <c r="F60" s="93"/>
      <c r="G60" s="93"/>
      <c r="H60" s="93"/>
    </row>
    <row r="61" spans="1:8" ht="409.5" customHeight="1">
      <c r="A61" s="93"/>
      <c r="B61" s="93"/>
      <c r="C61" s="93"/>
      <c r="D61" s="93"/>
      <c r="E61" s="93"/>
      <c r="F61" s="93"/>
      <c r="G61" s="93"/>
      <c r="H61" s="93"/>
    </row>
    <row r="62" spans="1:8" ht="3" customHeight="1" thickBot="1">
      <c r="A62" s="12"/>
      <c r="B62" s="12"/>
      <c r="C62" s="12"/>
      <c r="D62" s="12"/>
      <c r="E62" s="12"/>
      <c r="F62" s="12"/>
      <c r="G62" s="12"/>
      <c r="H62" s="12"/>
    </row>
    <row r="63" spans="1:8" ht="15" hidden="1" thickBot="1">
      <c r="A63" s="12"/>
      <c r="B63" s="12"/>
      <c r="C63" s="12"/>
      <c r="D63" s="12"/>
      <c r="E63" s="12"/>
      <c r="F63" s="12"/>
      <c r="G63" s="12"/>
      <c r="H63" s="12"/>
    </row>
    <row r="64" spans="1:8" ht="15" hidden="1" thickBot="1">
      <c r="A64" s="12"/>
      <c r="B64" s="12"/>
      <c r="C64" s="12"/>
      <c r="D64" s="12"/>
      <c r="E64" s="12"/>
      <c r="F64" s="12"/>
      <c r="G64" s="12"/>
      <c r="H64" s="12"/>
    </row>
    <row r="65" spans="1:8" ht="15" hidden="1" thickBot="1">
      <c r="A65" s="12"/>
      <c r="B65" s="12"/>
      <c r="C65" s="12"/>
      <c r="D65" s="12"/>
      <c r="E65" s="12"/>
      <c r="F65" s="12"/>
      <c r="G65" s="12"/>
      <c r="H65" s="12"/>
    </row>
    <row r="66" spans="1:8" ht="50.25" customHeight="1" thickBot="1">
      <c r="A66" s="59" t="s">
        <v>27</v>
      </c>
      <c r="B66" s="60"/>
      <c r="C66" s="60"/>
      <c r="D66" s="60"/>
      <c r="E66" s="60"/>
      <c r="F66" s="60"/>
      <c r="G66" s="60"/>
      <c r="H66" s="61"/>
    </row>
    <row r="67" spans="1:8" ht="25.5" customHeight="1">
      <c r="A67" s="45"/>
      <c r="B67" s="46"/>
      <c r="C67" s="46"/>
      <c r="D67" s="46"/>
      <c r="E67" s="46"/>
      <c r="F67" s="48" t="s">
        <v>9</v>
      </c>
      <c r="G67" s="81"/>
      <c r="H67" s="82"/>
    </row>
    <row r="68" spans="1:8">
      <c r="A68" s="45"/>
      <c r="B68" s="46"/>
      <c r="C68" s="46"/>
      <c r="D68" s="46"/>
      <c r="E68" s="46"/>
      <c r="F68" s="46"/>
      <c r="G68" s="46"/>
      <c r="H68" s="47"/>
    </row>
    <row r="69" spans="1:8">
      <c r="A69" s="45"/>
      <c r="B69" s="46"/>
      <c r="C69" s="46"/>
      <c r="D69" s="46"/>
      <c r="E69" s="46"/>
      <c r="F69" s="46"/>
      <c r="G69" s="46"/>
      <c r="H69" s="47"/>
    </row>
    <row r="70" spans="1:8">
      <c r="A70" s="45" t="s">
        <v>25</v>
      </c>
      <c r="B70" s="46"/>
      <c r="C70" s="46"/>
      <c r="D70" s="46"/>
      <c r="E70" s="46"/>
      <c r="F70" s="46"/>
      <c r="G70" s="46"/>
      <c r="H70" s="47"/>
    </row>
    <row r="71" spans="1:8">
      <c r="A71" s="45" t="s">
        <v>23</v>
      </c>
      <c r="B71" s="46"/>
      <c r="C71" s="46"/>
      <c r="D71" s="46"/>
      <c r="E71" s="46"/>
      <c r="F71" s="46"/>
      <c r="G71" s="46"/>
      <c r="H71" s="47"/>
    </row>
    <row r="72" spans="1:8">
      <c r="A72" s="45"/>
      <c r="B72" s="46"/>
      <c r="C72" s="46"/>
      <c r="D72" s="46"/>
      <c r="E72" s="46"/>
      <c r="F72" s="46"/>
      <c r="G72" s="46"/>
      <c r="H72" s="47"/>
    </row>
    <row r="73" spans="1:8" ht="39" customHeight="1">
      <c r="A73" s="52"/>
      <c r="B73" s="53"/>
      <c r="C73" s="53"/>
      <c r="D73" s="46"/>
      <c r="E73" s="46"/>
      <c r="F73" s="53"/>
      <c r="G73" s="53"/>
      <c r="H73" s="54"/>
    </row>
    <row r="74" spans="1:8">
      <c r="A74" s="49" t="s">
        <v>10</v>
      </c>
      <c r="B74" s="50"/>
      <c r="C74" s="50"/>
      <c r="D74" s="46"/>
      <c r="E74" s="46"/>
      <c r="F74" s="50" t="s">
        <v>11</v>
      </c>
      <c r="G74" s="50"/>
      <c r="H74" s="51"/>
    </row>
    <row r="75" spans="1:8">
      <c r="A75" s="45"/>
      <c r="B75" s="46"/>
      <c r="C75" s="46"/>
      <c r="D75" s="46"/>
      <c r="E75" s="46"/>
      <c r="F75" s="46"/>
      <c r="G75" s="46"/>
      <c r="H75" s="47"/>
    </row>
    <row r="76" spans="1:8" ht="13.5" customHeight="1">
      <c r="A76" s="52"/>
      <c r="B76" s="53"/>
      <c r="C76" s="53"/>
      <c r="D76" s="46"/>
      <c r="E76" s="46"/>
      <c r="F76" s="83" t="s">
        <v>24</v>
      </c>
      <c r="G76" s="83"/>
      <c r="H76" s="47"/>
    </row>
    <row r="77" spans="1:8">
      <c r="A77" s="45" t="s">
        <v>12</v>
      </c>
      <c r="B77" s="46"/>
      <c r="C77" s="46"/>
      <c r="D77" s="46"/>
      <c r="E77" s="46"/>
      <c r="F77" s="46"/>
      <c r="G77" s="46"/>
      <c r="H77" s="47"/>
    </row>
    <row r="78" spans="1:8" ht="24.75" customHeight="1">
      <c r="A78" s="40"/>
      <c r="B78" s="41"/>
      <c r="C78" s="41"/>
      <c r="D78" s="41"/>
      <c r="E78" s="41"/>
      <c r="F78" s="41"/>
      <c r="G78" s="41"/>
      <c r="H78" s="42"/>
    </row>
  </sheetData>
  <mergeCells count="34">
    <mergeCell ref="G67:H67"/>
    <mergeCell ref="F76:G76"/>
    <mergeCell ref="A18:H18"/>
    <mergeCell ref="C19:D19"/>
    <mergeCell ref="E19:F19"/>
    <mergeCell ref="G19:H19"/>
    <mergeCell ref="A28:B28"/>
    <mergeCell ref="A36:H36"/>
    <mergeCell ref="A37:H37"/>
    <mergeCell ref="A44:H61"/>
    <mergeCell ref="A11:D11"/>
    <mergeCell ref="A12:C12"/>
    <mergeCell ref="A13:D13"/>
    <mergeCell ref="A15:D15"/>
    <mergeCell ref="E15:H15"/>
    <mergeCell ref="E11:H11"/>
    <mergeCell ref="E12:H12"/>
    <mergeCell ref="E13:H13"/>
    <mergeCell ref="E14:H14"/>
    <mergeCell ref="A6:H6"/>
    <mergeCell ref="A7:H7"/>
    <mergeCell ref="A8:H8"/>
    <mergeCell ref="E10:H10"/>
    <mergeCell ref="A9:H9"/>
    <mergeCell ref="A10:C10"/>
    <mergeCell ref="A16:H16"/>
    <mergeCell ref="A17:H17"/>
    <mergeCell ref="A19:B19"/>
    <mergeCell ref="A66:H66"/>
    <mergeCell ref="A30:H30"/>
    <mergeCell ref="A31:H31"/>
    <mergeCell ref="A33:D33"/>
    <mergeCell ref="E33:H33"/>
    <mergeCell ref="A34:H34"/>
  </mergeCells>
  <printOptions horizontalCentered="1"/>
  <pageMargins left="0.37" right="0.25" top="0.17" bottom="0.16" header="0.17" footer="0.16"/>
  <pageSetup scale="80" fitToHeight="2" orientation="portrait" r:id="rId1"/>
  <rowBreaks count="1" manualBreakCount="1">
    <brk id="6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English</vt:lpstr>
      <vt:lpstr>English!Print_Area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Yvonne (AG)</dc:creator>
  <cp:lastModifiedBy>Douglas Long</cp:lastModifiedBy>
  <cp:lastPrinted>2015-11-23T14:54:49Z</cp:lastPrinted>
  <dcterms:created xsi:type="dcterms:W3CDTF">2012-04-12T14:21:09Z</dcterms:created>
  <dcterms:modified xsi:type="dcterms:W3CDTF">2016-06-30T14:12:37Z</dcterms:modified>
</cp:coreProperties>
</file>